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הלוואות!$B$7:$R$970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השקעה'!$B$8:$K$390</definedName>
    <definedName name="_xlnm._FilterDatabase" localSheetId="1" hidden="1">מזומנים!$B$7:$L$186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<sst xmlns="http://schemas.openxmlformats.org/spreadsheetml/2006/main" count="13299" uniqueCount="4179">
  <si>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</si>
  <si>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</si>
  <si>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</si>
  <si>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</si>
  <si>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</si>
  <si>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</si>
  <si>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</si>
  <si>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</si>
  <si>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</si>
  <si>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</si>
  <si>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</si>
  <si>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</si>
  <si>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</si>
  <si>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</si>
  <si>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</si>
  <si>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</si>
  <si>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</si>
  <si>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</si>
  <si>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</si>
  <si>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</si>
  <si>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</si>
  <si>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</si>
  <si>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</si>
  <si>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</si>
  <si>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</si>
  <si>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</si>
  <si>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</si>
  <si>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</si>
  <si>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</si>
  <si>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</si>
  <si>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</si>
  <si>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</si>
  <si>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</si>
  <si>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</si>
  <si>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</si>
  <si>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</si>
  <si>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</si>
  <si>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</si>
  <si>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</si>
  <si>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</si>
  <si>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</si>
  <si>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</si>
  <si>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</si>
  <si>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</si>
  <si>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</si>
  <si>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</si>
  <si>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</si>
  <si>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</si>
  <si>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</si>
  <si>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</si>
  <si>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</si>
  <si>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</si>
  <si>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</si>
  <si>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</si>
  <si>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</si>
  <si>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</si>
  <si>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</si>
  <si>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</si>
  <si>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</si>
  <si>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</si>
  <si>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</si>
  <si>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</si>
  <si>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</si>
  <si>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</si>
  <si>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</si>
  <si>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</si>
  <si>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</si>
  <si>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</si>
  <si>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</si>
  <si>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</si>
  <si>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</si>
  <si>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</si>
  <si>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</si>
  <si>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</si>
  <si>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</si>
  <si>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</si>
  <si>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</si>
  <si>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</si>
  <si>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</si>
  <si>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</si>
  <si>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</si>
  <si>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</si>
  <si>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</si>
  <si>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</si>
  <si>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</si>
  <si>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</si>
  <si>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</si>
  <si>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</si>
  <si>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</si>
  <si>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</si>
  <si>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</si>
  <si>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</si>
  <si>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</si>
  <si>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</si>
  <si>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</si>
  <si>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</si>
  <si>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</si>
  <si>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</si>
  <si>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</si>
  <si>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</si>
  <si>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</si>
  <si>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</si>
  <si>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</si>
  <si>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</si>
  <si>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</si>
  <si>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</si>
  <si>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</si>
  <si>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</si>
  <si>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</si>
  <si>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</si>
  <si>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</si>
  <si>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</si>
  <si>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</si>
  <si>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</si>
  <si>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</si>
  <si>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</si>
  <si>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</si>
  <si>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</si>
  <si>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</si>
  <si>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</si>
  <si>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</si>
  <si>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</si>
  <si>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</si>
  <si>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</si>
  <si>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</si>
  <si>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</si>
  <si>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</si>
  <si>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</si>
  <si>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</si>
  <si>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</si>
  <si>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</si>
  <si>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</si>
  <si>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</si>
  <si>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</si>
  <si>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</si>
  <si>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</si>
  <si>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</si>
  <si>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</si>
  <si>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</si>
  <si>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</si>
  <si>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</si>
  <si>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</si>
  <si>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</si>
  <si>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</si>
  <si>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</si>
  <si>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</si>
  <si>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</si>
  <si>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</si>
  <si>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</si>
  <si>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</si>
  <si>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</si>
  <si>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</si>
  <si>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</si>
  <si>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</si>
  <si>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</si>
  <si>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</si>
  <si>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</si>
  <si>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</si>
  <si>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</si>
  <si>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</si>
  <si>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</si>
  <si>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</si>
  <si>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</si>
  <si>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</si>
  <si>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</si>
  <si>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</si>
  <si>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</si>
  <si>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</si>
  <si>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</si>
  <si>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</si>
  <si>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</si>
  <si>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</si>
  <si>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</si>
  <si>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</si>
  <si>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</si>
  <si>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</si>
  <si>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</si>
  <si>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</si>
  <si>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</si>
  <si>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</si>
  <si>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</si>
  <si>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</si>
  <si>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</si>
  <si>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</si>
  <si>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</si>
  <si>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</si>
  <si>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</si>
  <si>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</si>
  <si>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</si>
  <si>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</si>
  <si>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</si>
  <si>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</si>
  <si>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</si>
  <si>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</si>
  <si>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</si>
  <si>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</si>
  <si>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</si>
  <si>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</si>
  <si>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</si>
  <si>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</si>
  <si>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</si>
  <si>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</si>
  <si>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</si>
  <si>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</si>
  <si>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</si>
  <si>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</si>
  <si>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</si>
  <si>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</si>
  <si>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</si>
  <si>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</si>
  <si>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</si>
  <si>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</si>
  <si>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</si>
  <si>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</si>
  <si>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</si>
  <si>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</si>
  <si>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</si>
  <si>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</si>
  <si>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</si>
  <si>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</si>
  <si>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</si>
  <si>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</si>
  <si>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</si>
  <si>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</si>
  <si>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</si>
  <si>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</si>
  <si>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</si>
  <si>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</si>
  <si>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</si>
  <si>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</si>
  <si>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</si>
  <si>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</si>
  <si>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</si>
  <si>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</si>
  <si>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</si>
  <si>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</si>
  <si>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</si>
  <si>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 ברווחים - קרן ט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</si>
  <si>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</si>
  <si>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</si>
  <si>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</si>
  <si>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</si>
  <si>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</si>
  <si>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</si>
  <si>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</si>
  <si>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</si>
  <si>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</si>
  <si>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</si>
  <si>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</si>
  <si>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</si>
  <si>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</si>
  <si>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</si>
  <si>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</si>
  <si>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</si>
  <si>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</si>
  <si>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</si>
  <si>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</si>
  <si>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</si>
  <si>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</si>
  <si>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</si>
  <si>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</si>
  <si>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</si>
  <si>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</si>
  <si>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</si>
  <si>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</si>
  <si>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</si>
  <si>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</si>
  <si>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</si>
  <si>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</si>
  <si>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</si>
  <si>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</si>
  <si>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</si>
  <si>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</si>
  <si>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</si>
  <si>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</si>
  <si>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</si>
  <si>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</si>
  <si>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</si>
  <si>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</si>
  <si>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</si>
  <si>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</si>
  <si>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</si>
  <si>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</si>
  <si>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</si>
  <si>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</si>
  <si>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</si>
  <si>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</si>
  <si>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</si>
  <si>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</si>
  <si>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</si>
  <si>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</si>
  <si>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</si>
  <si>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</si>
  <si>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</si>
  <si>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</si>
  <si>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</si>
  <si>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</si>
  <si>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</si>
  <si>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</si>
  <si>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</si>
  <si>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</si>
  <si>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</si>
  <si>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</si>
  <si>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</si>
  <si>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</si>
  <si>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</si>
  <si>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</si>
  <si>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</si>
  <si>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</si>
  <si>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</si>
  <si>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</si>
  <si>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</si>
  <si>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</si>
  <si>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</si>
  <si>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</si>
  <si>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</si>
  <si>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</si>
  <si>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</si>
  <si>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</si>
  <si>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</si>
  <si>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</si>
  <si>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</si>
  <si>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</si>
  <si>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</si>
  <si>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</si>
  <si>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</si>
  <si>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</si>
  <si>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</si>
  <si>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</si>
  <si>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</si>
  <si>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</si>
  <si>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</si>
  <si>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</si>
  <si>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</si>
  <si>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</si>
  <si>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</si>
  <si>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</si>
  <si>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</si>
  <si>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</si>
  <si>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</si>
  <si>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</si>
  <si>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</si>
  <si>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</si>
  <si>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</si>
  <si>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</si>
  <si>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</si>
  <si>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</si>
  <si>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</si>
  <si>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</si>
  <si>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</si>
  <si>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</si>
  <si>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</si>
  <si>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</si>
  <si>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</si>
  <si>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</si>
  <si>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</si>
  <si>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</si>
  <si>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</si>
  <si>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</si>
  <si>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</si>
  <si>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</si>
  <si>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</si>
  <si>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</si>
  <si>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</si>
  <si>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</si>
  <si>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</si>
  <si>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</si>
  <si>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</si>
  <si>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</si>
  <si>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</si>
  <si>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</si>
  <si>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</si>
  <si>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</si>
  <si>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</si>
  <si>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</si>
  <si>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</si>
  <si>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</si>
  <si>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</si>
  <si>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</si>
  <si>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</si>
  <si>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</si>
  <si>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</si>
  <si>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</si>
  <si>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</si>
  <si>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</si>
  <si>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</si>
  <si>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</si>
  <si>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</si>
  <si>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</si>
  <si>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</si>
  <si>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</si>
  <si>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</si>
  <si>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</si>
  <si>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</si>
  <si>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</si>
  <si>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</si>
  <si>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</si>
  <si>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</si>
  <si>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</si>
  <si>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</si>
  <si>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</si>
  <si>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</si>
  <si>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</si>
  <si>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</si>
  <si>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</si>
  <si>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</si>
  <si>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</si>
  <si>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</si>
  <si>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</si>
  <si>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</si>
  <si>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</si>
  <si>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</si>
  <si>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</si>
  <si>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</si>
  <si>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</si>
  <si>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</si>
  <si>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</si>
  <si>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</si>
  <si>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</si>
  <si>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</si>
  <si>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</si>
  <si>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</si>
  <si>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</si>
  <si>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</si>
  <si>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</si>
  <si>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</si>
  <si>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</si>
  <si>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</si>
  <si>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</si>
  <si>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</si>
  <si>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</si>
  <si>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</si>
  <si>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</si>
  <si>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</si>
  <si>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</si>
  <si>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</si>
  <si>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</si>
  <si>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</si>
  <si>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</si>
  <si>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</si>
  <si>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</si>
  <si>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</si>
  <si>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</si>
  <si>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</si>
  <si>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</si>
  <si>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</si>
  <si>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</si>
  <si>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</si>
  <si>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</si>
  <si>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</si>
  <si>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</si>
  <si>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</si>
  <si>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</si>
  <si>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</si>
  <si>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</si>
  <si>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</si>
  <si>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</si>
  <si>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</si>
  <si>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</si>
  <si>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</si>
  <si>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</si>
  <si>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</si>
  <si>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</si>
  <si>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</si>
  <si>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</si>
  <si>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</si>
  <si>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</si>
  <si>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</si>
  <si>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</si>
  <si>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</si>
  <si>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</si>
  <si>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</si>
  <si>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</si>
  <si>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</si>
  <si>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</si>
  <si>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</si>
  <si>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</si>
  <si>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</si>
  <si>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</si>
  <si>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</si>
  <si>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</si>
  <si>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</si>
  <si>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</si>
  <si>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</si>
  <si>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</si>
  <si>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</si>
  <si>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</si>
  <si>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</si>
  <si>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</si>
  <si>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</si>
  <si>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</si>
  <si>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</si>
  <si>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</si>
  <si>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</si>
  <si>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</si>
  <si>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</si>
  <si>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</si>
  <si>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</si>
  <si>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</si>
  <si>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</si>
  <si>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</si>
  <si>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</si>
  <si>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</si>
  <si>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</si>
  <si>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</si>
  <si>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</si>
  <si>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</si>
  <si>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</si>
  <si>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</si>
  <si>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</si>
  <si>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</si>
  <si>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</si>
  <si>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</si>
  <si>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</si>
  <si>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</si>
  <si>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</si>
  <si>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</si>
  <si>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</si>
  <si>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</si>
  <si>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</si>
  <si>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</si>
  <si>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</si>
  <si>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</si>
  <si>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</si>
  <si>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</si>
  <si>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</si>
  <si>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</si>
  <si>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</si>
  <si>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</si>
  <si>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</si>
  <si>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</si>
  <si>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</si>
  <si>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</si>
  <si>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</si>
  <si>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</si>
  <si>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</si>
  <si>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</si>
  <si>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</si>
  <si>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</si>
  <si>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</si>
  <si>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</si>
  <si>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</si>
  <si>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</si>
  <si>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</si>
  <si>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</si>
  <si>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</si>
  <si>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</si>
  <si>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</si>
  <si>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</si>
  <si>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</si>
  <si>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</si>
  <si>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</si>
  <si>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</si>
  <si>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</si>
  <si>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</si>
  <si>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</si>
  <si>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</si>
  <si>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</si>
  <si>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</si>
  <si>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</si>
  <si>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</si>
  <si>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</si>
  <si>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</si>
  <si>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</si>
  <si>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</si>
  <si>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</si>
  <si>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</si>
  <si>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</si>
  <si>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</si>
  <si>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</si>
  <si>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</si>
  <si>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</si>
  <si>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</si>
  <si>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</si>
  <si>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</si>
  <si>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</si>
  <si>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</si>
  <si>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</si>
  <si>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</si>
  <si>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</si>
  <si>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</si>
  <si>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</si>
  <si>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</si>
  <si>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</si>
  <si>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</si>
  <si>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</si>
  <si>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</si>
  <si>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</si>
  <si>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</si>
  <si>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</si>
  <si>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</si>
  <si>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</si>
  <si>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</si>
  <si>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</si>
  <si>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</si>
  <si>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</si>
  <si>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</si>
  <si>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</si>
  <si>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</si>
  <si>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</si>
  <si>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</si>
  <si>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</si>
  <si>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</si>
  <si>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</si>
  <si>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</si>
  <si>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</si>
  <si>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</si>
  <si>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</si>
  <si>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</si>
  <si>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</si>
  <si>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</si>
  <si>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</si>
  <si>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</si>
  <si>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</si>
  <si>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</si>
  <si>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</si>
  <si>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</si>
  <si>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</si>
  <si>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</si>
  <si>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</si>
  <si>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</si>
  <si>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</si>
  <si>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</si>
  <si>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</si>
  <si>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</si>
  <si>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</si>
  <si>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</si>
  <si>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</si>
  <si>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</si>
  <si>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</si>
  <si>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</si>
  <si>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</si>
  <si>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</si>
  <si>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</si>
  <si>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</si>
  <si>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</si>
  <si>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</si>
  <si>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</si>
  <si>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</si>
  <si>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</si>
  <si>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</si>
  <si>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</si>
  <si>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</si>
  <si>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</si>
  <si>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</si>
  <si>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</si>
  <si>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</si>
  <si>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</si>
  <si>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</si>
  <si>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</si>
  <si>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</si>
  <si>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</si>
  <si>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</si>
  <si>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</si>
  <si>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</si>
  <si>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</si>
  <si>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</si>
  <si>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</si>
  <si>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</si>
  <si>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</si>
  <si>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</si>
  <si>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</si>
  <si>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</si>
  <si>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</si>
  <si>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</si>
  <si>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</si>
  <si>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</si>
  <si>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</si>
  <si>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</si>
  <si>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</si>
  <si>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</si>
  <si>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</si>
  <si>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</si>
  <si>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</si>
  <si>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</si>
  <si>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</si>
  <si>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</si>
  <si>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</si>
  <si>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</si>
  <si>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</si>
  <si>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</si>
  <si>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</si>
  <si>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</si>
  <si>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</si>
  <si>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</si>
  <si>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</si>
  <si>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</si>
  <si>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</si>
  <si>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</si>
  <si>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</si>
  <si>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</si>
  <si>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</si>
  <si>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</si>
  <si>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</si>
  <si>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</si>
  <si>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</si>
  <si>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</si>
  <si>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</si>
  <si>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</si>
  <si>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</si>
  <si>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</si>
  <si>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</si>
  <si>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</si>
  <si>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</si>
  <si>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</si>
  <si>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</si>
  <si>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</si>
  <si>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</si>
  <si>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</si>
  <si>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</si>
  <si>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</si>
  <si>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</si>
  <si>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</si>
  <si>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</si>
  <si>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</si>
  <si>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</si>
  <si>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</si>
  <si>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</si>
  <si>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</si>
  <si>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</si>
  <si>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</si>
  <si>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</si>
  <si>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</si>
  <si>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</si>
  <si>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</si>
  <si>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</si>
  <si>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</si>
  <si>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</si>
  <si>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</si>
  <si>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</si>
  <si>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</si>
  <si>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</si>
  <si>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</si>
  <si>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</si>
  <si>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</si>
  <si>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</si>
  <si>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</si>
  <si>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</si>
  <si>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</si>
  <si>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</si>
  <si>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</si>
  <si>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</si>
  <si>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</si>
  <si>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</si>
  <si>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</si>
  <si>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</si>
  <si>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</si>
  <si>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</si>
  <si>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</si>
  <si>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</si>
  <si>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</si>
  <si>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</si>
  <si>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</si>
  <si>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</si>
  <si>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</si>
  <si>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</si>
  <si>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</si>
  <si>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</si>
  <si>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</si>
  <si>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</si>
  <si>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</si>
  <si>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</si>
  <si>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</si>
  <si>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</si>
  <si>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</si>
  <si>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</si>
  <si>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</si>
  <si>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</si>
  <si>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</si>
  <si>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</si>
  <si>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</si>
  <si>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</si>
  <si>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</si>
  <si>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</si>
  <si>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</si>
  <si>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</si>
  <si>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</si>
  <si>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</si>
  <si>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</si>
  <si>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</si>
  <si>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</si>
  <si>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</si>
  <si>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</si>
  <si>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</si>
  <si>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</si>
  <si>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</si>
  <si>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</si>
  <si>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</si>
  <si>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</si>
  <si>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</si>
  <si>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</si>
  <si>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</si>
  <si>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</si>
  <si>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</si>
  <si>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</si>
  <si>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</si>
  <si>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</si>
  <si>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</si>
  <si>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</si>
  <si>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</si>
  <si>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</si>
  <si>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</si>
  <si>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</si>
  <si>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</si>
  <si>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</si>
  <si>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</si>
  <si>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</si>
  <si>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</si>
  <si>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</si>
  <si>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</si>
  <si>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</si>
  <si>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</si>
  <si>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</si>
  <si>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</si>
  <si>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</si>
  <si>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</si>
  <si>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</si>
  <si>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</si>
  <si>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</si>
  <si>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</si>
  <si>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</si>
  <si>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</si>
  <si>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</si>
  <si>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</si>
  <si>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</si>
  <si>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</si>
  <si>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</si>
  <si>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</si>
  <si>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</si>
  <si>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</si>
  <si>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</si>
  <si>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</si>
  <si>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</si>
  <si>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</si>
  <si>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</si>
  <si>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</si>
  <si>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</si>
  <si>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</si>
  <si>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</si>
  <si>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</si>
  <si>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</si>
  <si>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</si>
  <si>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</si>
  <si>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</si>
  <si>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</si>
  <si>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</si>
  <si>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</si>
  <si>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</si>
  <si>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</si>
  <si>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</si>
  <si>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</si>
  <si>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</si>
  <si>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</si>
  <si>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</si>
  <si>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</si>
  <si>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</si>
  <si>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</si>
  <si>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</si>
  <si>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</si>
  <si>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</si>
  <si>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</si>
  <si>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</si>
  <si>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</si>
  <si>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</si>
  <si>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</si>
  <si>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</si>
  <si>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</si>
  <si>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</si>
  <si>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</si>
  <si>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</si>
  <si>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</si>
  <si>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</si>
  <si>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</si>
  <si>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</si>
  <si>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</si>
  <si>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</si>
  <si>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</si>
  <si>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</si>
  <si>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</si>
  <si>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</si>
  <si>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</si>
  <si>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</si>
  <si>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</si>
  <si>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</si>
  <si>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</si>
  <si>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</si>
  <si>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</si>
  <si>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</si>
  <si>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</si>
  <si>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</si>
  <si>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</si>
  <si>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</si>
  <si>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</si>
  <si>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</si>
  <si>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</si>
  <si>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</si>
  <si>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</si>
  <si>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</si>
  <si>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</si>
  <si>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</si>
  <si>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</si>
  <si>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</si>
  <si>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</si>
  <si>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</si>
  <si>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</si>
  <si>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</si>
  <si>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</si>
  <si>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</si>
  <si>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</si>
  <si>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</si>
  <si>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</si>
  <si>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</si>
  <si>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</si>
  <si>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</si>
  <si>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</si>
  <si>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</si>
  <si>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</si>
  <si>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</si>
  <si>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</si>
  <si>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</si>
  <si>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</si>
  <si>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</si>
  <si>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</si>
  <si>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</si>
  <si>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</si>
  <si>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</si>
  <si>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</si>
  <si>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</si>
  <si>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</si>
  <si>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</si>
  <si>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</si>
  <si>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</si>
  <si>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</si>
  <si>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</si>
  <si>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</si>
  <si>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</si>
  <si>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</si>
  <si>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</si>
  <si>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</si>
  <si>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</si>
  <si>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</si>
  <si>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</si>
  <si>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</si>
  <si>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</si>
  <si>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</si>
  <si>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</si>
  <si>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</si>
  <si>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</si>
  <si>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</si>
  <si>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</si>
  <si>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</si>
  <si>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</si>
  <si>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</si>
  <si>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</si>
  <si>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</si>
  <si>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</si>
  <si>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</si>
  <si>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</si>
  <si>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</si>
  <si>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</si>
  <si>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</si>
  <si>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</si>
  <si>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</si>
  <si>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</si>
  <si>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</si>
  <si>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</si>
  <si>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</si>
  <si>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</si>
  <si>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</si>
  <si>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</si>
  <si>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</si>
  <si>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</si>
  <si>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</si>
  <si>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</si>
  <si>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</si>
  <si>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</si>
  <si>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</si>
  <si>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</si>
  <si>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</si>
  <si>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</si>
  <si>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</si>
  <si>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</si>
  <si>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</si>
  <si>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</si>
  <si>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</si>
  <si>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</si>
  <si>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</si>
  <si>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</si>
  <si>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</si>
  <si>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</si>
  <si>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</si>
  <si>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</si>
  <si>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</si>
  <si>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</si>
  <si>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</si>
  <si>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</si>
  <si>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</si>
  <si>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</si>
  <si>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</si>
  <si>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</si>
  <si>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</si>
  <si>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</si>
  <si>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</si>
  <si>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</si>
  <si>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</si>
  <si>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</si>
  <si>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</si>
  <si>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</si>
  <si>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</si>
  <si>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</si>
  <si>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</si>
  <si>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</si>
  <si>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</si>
  <si>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</si>
  <si>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</si>
  <si>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</si>
  <si>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</si>
  <si>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</si>
  <si>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</si>
  <si>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</si>
  <si>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</si>
  <si>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</si>
  <si>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</si>
  <si>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</si>
  <si>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</si>
  <si>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</si>
  <si>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</si>
  <si>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</si>
  <si>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</si>
  <si>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</si>
  <si>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</si>
  <si>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</si>
  <si>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</si>
  <si>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</si>
  <si>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</si>
  <si>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</si>
  <si>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</si>
  <si>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</si>
  <si>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</si>
  <si>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</si>
  <si>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</si>
  <si>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</si>
  <si>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</si>
  <si>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</si>
  <si>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</si>
  <si>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</si>
  <si>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</si>
  <si>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</si>
  <si>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</si>
  <si>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</si>
  <si>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</si>
  <si>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</si>
  <si>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</si>
  <si>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</si>
  <si>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</si>
  <si>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</si>
  <si>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</si>
  <si>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</si>
  <si>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</si>
  <si>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</si>
  <si>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</si>
  <si>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</si>
  <si>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</si>
  <si>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</si>
  <si>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</si>
  <si>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</si>
  <si>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</si>
  <si>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</si>
  <si>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</si>
  <si>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</si>
  <si>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</si>
  <si>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</si>
  <si>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</si>
  <si>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</si>
  <si>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</si>
  <si>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</si>
  <si>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</si>
  <si>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</si>
  <si>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</si>
  <si>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</si>
  <si>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</si>
  <si>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</si>
  <si>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</si>
  <si>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</si>
  <si>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</si>
  <si>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</si>
  <si>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</si>
  <si>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</si>
  <si>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</si>
  <si>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</si>
  <si>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</si>
  <si>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</si>
  <si>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</si>
  <si>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</si>
  <si>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</si>
  <si>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</si>
  <si>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</si>
  <si>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</si>
  <si>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</si>
  <si>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</si>
  <si>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</si>
  <si>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</si>
  <si>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</si>
  <si>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</si>
  <si>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</si>
  <si>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</si>
  <si>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</si>
  <si>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</si>
  <si>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</si>
  <si>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</si>
  <si>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</si>
  <si>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</si>
  <si>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</si>
  <si>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</si>
  <si>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</si>
  <si>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</si>
  <si>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</si>
  <si>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</si>
  <si>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</si>
  <si>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</si>
  <si>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</si>
  <si>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</si>
  <si>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</si>
  <si>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</si>
  <si>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</si>
  <si>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</si>
  <si>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</si>
  <si>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</si>
  <si>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</si>
  <si>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</si>
  <si>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</si>
  <si>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</si>
  <si>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</si>
  <si>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</si>
  <si>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</si>
  <si>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</si>
  <si>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</si>
  <si>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</si>
  <si>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</si>
  <si>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</si>
  <si>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</si>
  <si>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</si>
  <si>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</si>
  <si>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</si>
  <si>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</si>
  <si>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</si>
  <si>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</si>
  <si>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</si>
  <si>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</si>
  <si>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</si>
  <si>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</si>
  <si>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</si>
  <si>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</si>
  <si>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</si>
  <si>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</si>
  <si>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</si>
  <si>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</si>
  <si>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</si>
  <si>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</si>
  <si>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</si>
  <si>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</si>
  <si>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</si>
  <si>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</si>
  <si>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</si>
  <si>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</si>
  <si>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</si>
  <si>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</si>
  <si>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</si>
  <si>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</si>
  <si>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</si>
  <si>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</si>
  <si>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</si>
  <si>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</si>
  <si>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</si>
  <si>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</si>
  <si>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</si>
  <si>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</si>
  <si>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</si>
  <si>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</si>
  <si>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</si>
  <si>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</si>
  <si>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</si>
  <si>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</si>
  <si>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</si>
  <si>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</si>
  <si>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</si>
  <si>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</si>
  <si>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</si>
  <si>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</si>
  <si>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</si>
  <si>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</si>
  <si>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</si>
  <si>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</si>
  <si>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</si>
  <si>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</si>
  <si>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</si>
  <si>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</si>
  <si>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</si>
  <si>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</si>
  <si>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</si>
  <si>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</si>
  <si>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</si>
  <si>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</si>
  <si>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</si>
  <si>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</si>
  <si>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</si>
  <si>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</si>
  <si>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</si>
  <si>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</si>
  <si>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</si>
  <si>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</si>
  <si>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</si>
  <si>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</si>
  <si>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</si>
  <si>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</si>
  <si>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</si>
  <si>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</si>
  <si>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</si>
  <si>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</si>
  <si>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</si>
  <si>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</si>
  <si>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</si>
  <si>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</si>
  <si>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</si>
  <si>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</si>
  <si>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</si>
  <si>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</si>
  <si>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</si>
  <si>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</si>
  <si>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</si>
  <si>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</si>
  <si>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</si>
  <si>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</si>
  <si>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</si>
  <si>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</si>
  <si>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</si>
  <si>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</si>
  <si>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</si>
  <si>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</si>
  <si>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</si>
  <si>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</si>
  <si>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</si>
  <si>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</si>
  <si>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</si>
  <si>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</si>
  <si>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</si>
  <si>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</si>
  <si>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</si>
  <si>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</si>
  <si>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</si>
  <si>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</si>
  <si>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</si>
  <si>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</si>
  <si>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</si>
  <si>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</si>
  <si>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</si>
  <si>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</si>
  <si>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</si>
  <si>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</si>
  <si>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</si>
  <si>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</si>
  <si>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</si>
  <si>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</si>
  <si>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</si>
  <si>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</si>
  <si>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</si>
  <si>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</si>
  <si>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</si>
  <si>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</si>
  <si>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</si>
  <si>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</si>
  <si>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</si>
  <si>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</si>
  <si>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</si>
  <si>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</si>
  <si>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</si>
  <si>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</si>
  <si>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</si>
  <si>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</si>
  <si>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</si>
  <si>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</si>
  <si>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</si>
  <si>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</si>
  <si>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</si>
  <si>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</si>
  <si>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</si>
  <si>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</si>
  <si>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</si>
  <si>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</si>
  <si>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</si>
  <si>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</si>
  <si>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</si>
  <si>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</si>
  <si>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</si>
  <si>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</si>
  <si>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</si>
  <si>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</si>
  <si>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</si>
  <si>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</si>
  <si>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</si>
  <si>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</si>
  <si>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</si>
  <si>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</si>
  <si>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</si>
  <si>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</si>
  <si>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</si>
  <si>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</si>
  <si>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</si>
  <si>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</si>
  <si>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</si>
  <si>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</si>
  <si>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</si>
  <si>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</si>
  <si>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</si>
  <si>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</si>
  <si>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</si>
  <si>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</si>
  <si>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</si>
  <si>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</si>
  <si>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</si>
  <si>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</si>
  <si>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</si>
  <si>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</si>
  <si>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</si>
  <si>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</si>
  <si>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</si>
  <si>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</si>
  <si>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</si>
  <si>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</si>
  <si>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</si>
  <si>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</si>
  <si>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</si>
  <si>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</si>
  <si>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</si>
  <si>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</si>
  <si>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</si>
  <si>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</si>
  <si>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</si>
  <si>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</si>
  <si>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</si>
  <si>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</si>
  <si>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</si>
  <si>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</si>
  <si>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</si>
  <si>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</si>
  <si>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</si>
  <si>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</si>
  <si>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</si>
  <si>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</si>
  <si>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</si>
  <si>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</si>
  <si>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</si>
  <si>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</si>
  <si>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</si>
  <si>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</si>
  <si>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</si>
  <si>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</si>
  <si>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</si>
  <si>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</si>
  <si>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</si>
  <si>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</si>
  <si>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</si>
  <si>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</si>
  <si>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</si>
  <si>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</si>
  <si>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</si>
  <si>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</si>
  <si>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</si>
  <si>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</si>
  <si>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</si>
  <si>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</si>
  <si>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</si>
  <si>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</si>
  <si>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</si>
  <si>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</si>
  <si>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</si>
  <si>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</si>
  <si>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</si>
  <si>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</si>
  <si>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</si>
  <si>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</si>
  <si>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</si>
  <si>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</si>
  <si>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</si>
  <si>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</si>
  <si>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</si>
  <si>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</si>
  <si>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</si>
  <si>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</si>
  <si>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</si>
  <si>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</si>
  <si>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</si>
  <si>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</si>
  <si>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</si>
  <si>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</si>
  <si>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</si>
  <si>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</si>
  <si>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</si>
  <si>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</si>
  <si>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</si>
  <si>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</si>
  <si>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</si>
  <si>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</si>
  <si>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</si>
  <si>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</si>
  <si>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</si>
  <si>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</si>
  <si>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</si>
  <si>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</si>
  <si>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</si>
  <si>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</si>
  <si>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</si>
  <si>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</si>
  <si>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</si>
  <si>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</si>
  <si>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</si>
  <si>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</si>
  <si>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</si>
  <si>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</si>
  <si>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</si>
  <si>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</si>
  <si>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</si>
  <si>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</si>
  <si>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</si>
  <si>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</si>
  <si>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</si>
  <si>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</si>
  <si>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</si>
  <si>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</si>
  <si>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</si>
  <si>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</si>
  <si>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</si>
  <si>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</si>
  <si>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</si>
  <si>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</si>
  <si>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</si>
  <si>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</si>
  <si>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</si>
  <si>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</si>
  <si>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</si>
  <si>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</si>
  <si>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</si>
  <si>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</si>
  <si>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</si>
  <si>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</si>
  <si>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</si>
  <si>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</si>
  <si>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</si>
  <si>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</si>
  <si>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</si>
  <si>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</si>
  <si>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</si>
  <si>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</si>
  <si>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</si>
  <si>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</si>
  <si>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</si>
  <si>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</si>
  <si>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</si>
  <si>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</si>
  <si>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</si>
  <si>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</si>
  <si>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</si>
  <si>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</si>
  <si>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</si>
  <si>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</si>
  <si>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</si>
  <si>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</si>
  <si>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</si>
  <si>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</si>
  <si>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</si>
  <si>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</si>
  <si>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</si>
  <si>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</si>
  <si>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</si>
  <si>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</si>
  <si>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</si>
  <si>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</si>
  <si>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</si>
  <si>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</si>
  <si>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</si>
  <si>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</si>
  <si>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</si>
  <si>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</si>
  <si>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</si>
  <si>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</si>
  <si>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</si>
  <si>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</si>
  <si>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</si>
  <si>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</si>
  <si>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</si>
  <si>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</si>
  <si>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</si>
  <si>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</si>
  <si>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</si>
  <si>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</si>
  <si>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</si>
  <si>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</si>
  <si>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</si>
  <si>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</si>
  <si>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</si>
  <si>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</si>
  <si>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</si>
  <si>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</si>
  <si>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</si>
  <si>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</si>
  <si>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</si>
  <si>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</si>
  <si>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</si>
  <si>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</si>
  <si>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</si>
  <si>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</si>
  <si>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</si>
  <si>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</si>
  <si>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</si>
  <si>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</si>
  <si>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</si>
  <si>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</si>
  <si>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</si>
  <si>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</si>
  <si>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</si>
  <si>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</si>
  <si>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</si>
  <si>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</si>
  <si>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</si>
  <si>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</si>
  <si>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</si>
  <si>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</si>
  <si>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</si>
  <si>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</si>
  <si>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</si>
  <si>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</si>
  <si>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</si>
  <si>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</si>
  <si>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</si>
  <si>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</si>
  <si>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</si>
  <si>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</si>
  <si>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</si>
  <si>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</si>
  <si>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</si>
  <si>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</si>
  <si>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</si>
  <si>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</si>
  <si>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</si>
  <si>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</si>
  <si>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</si>
  <si>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</si>
  <si>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</si>
  <si>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</si>
  <si>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</si>
  <si>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</si>
  <si>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</si>
  <si>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</si>
  <si>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</si>
  <si>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</si>
  <si>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</si>
  <si>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</si>
  <si>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</si>
  <si>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</si>
  <si>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</si>
  <si>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</si>
  <si>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</si>
  <si>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</si>
  <si>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</si>
  <si>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</si>
  <si>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</si>
  <si>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</si>
  <si>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</si>
  <si>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</si>
  <si>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</si>
  <si>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</si>
  <si>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</si>
  <si>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</si>
  <si>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</si>
  <si>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</si>
  <si>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</si>
  <si>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</si>
  <si>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</si>
  <si>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</si>
  <si>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</si>
  <si>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</si>
  <si>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</si>
  <si>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</si>
  <si>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</si>
  <si>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</si>
  <si>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</si>
  <si>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</si>
  <si>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</si>
  <si>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</si>
  <si>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</si>
  <si>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</si>
  <si>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</si>
  <si>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</si>
  <si>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</si>
  <si>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</si>
  <si>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</si>
  <si>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</si>
  <si>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</si>
  <si>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</si>
  <si>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</si>
  <si>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</si>
  <si>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</si>
  <si>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</si>
  <si>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</si>
  <si>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</si>
  <si>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</si>
  <si>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</si>
  <si>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</si>
  <si>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</si>
  <si>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</si>
  <si>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</si>
  <si>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</si>
  <si>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</si>
  <si>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</si>
  <si>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</si>
  <si>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</si>
  <si>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</si>
  <si>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</si>
  <si>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</si>
  <si>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</si>
  <si>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</si>
  <si>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</si>
  <si>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</si>
  <si>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</si>
  <si>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</si>
  <si>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</si>
  <si>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</si>
  <si>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</si>
  <si>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</si>
  <si>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</si>
  <si>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</si>
  <si>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</si>
  <si>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</si>
  <si>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</si>
  <si>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</si>
  <si>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</si>
  <si>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</si>
  <si>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</si>
  <si>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</si>
  <si>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</si>
  <si>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</si>
  <si>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</si>
  <si>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</si>
  <si>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</si>
  <si>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</si>
  <si>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</si>
  <si>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</si>
  <si>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</si>
  <si>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</si>
  <si>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</si>
  <si>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</si>
  <si>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</si>
  <si>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</si>
  <si>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</si>
  <si>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</si>
  <si>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</si>
  <si>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</si>
  <si>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</si>
  <si>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</si>
  <si>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</si>
  <si>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</si>
  <si>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</si>
  <si>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</si>
  <si>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</si>
  <si>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</si>
  <si>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</si>
  <si>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</si>
  <si>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</si>
  <si>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</si>
  <si>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</si>
  <si>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</si>
  <si>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</si>
  <si>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</si>
  <si>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</si>
  <si>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</si>
  <si>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</si>
  <si>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</si>
  <si>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</si>
  <si>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</si>
  <si>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</si>
  <si>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</si>
  <si>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</si>
  <si>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</si>
  <si>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</si>
  <si>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</si>
  <si>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</si>
  <si>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</si>
  <si>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</si>
  <si>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</si>
  <si>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</si>
  <si>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</si>
  <si>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</si>
  <si>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</si>
  <si>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</si>
  <si>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</si>
  <si>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</si>
  <si>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</si>
  <si>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</si>
  <si>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</si>
  <si>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</si>
  <si>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</si>
  <si>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</si>
  <si>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</si>
  <si>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</si>
  <si>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</si>
  <si>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</si>
  <si>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</si>
  <si>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</si>
  <si>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</si>
  <si>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</si>
  <si>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</si>
  <si>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</si>
  <si>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</si>
  <si>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</si>
  <si>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</si>
  <si>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</si>
  <si>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</si>
  <si>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</si>
  <si>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</si>
  <si>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</si>
  <si>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</si>
  <si>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</si>
  <si>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</si>
  <si>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</si>
  <si>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</si>
  <si>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</si>
  <si>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</si>
  <si>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</si>
  <si>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</si>
  <si>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</si>
  <si>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</si>
  <si>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</si>
  <si>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</si>
  <si>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</si>
  <si>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</si>
  <si>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</si>
  <si>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</si>
  <si>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</si>
  <si>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</si>
  <si>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</si>
  <si>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</si>
  <si>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</si>
  <si>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</si>
  <si>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</si>
  <si>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</si>
  <si>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</si>
  <si>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</si>
  <si>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</si>
  <si>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</si>
  <si>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</si>
  <si>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</si>
  <si>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</si>
  <si>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</si>
  <si>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</si>
  <si>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</si>
  <si>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</si>
  <si>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</si>
  <si>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</si>
  <si>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</si>
  <si>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</si>
  <si>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</si>
  <si>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</si>
  <si>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</si>
  <si>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</si>
  <si>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</si>
  <si>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</si>
  <si>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</si>
  <si>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</si>
  <si>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</si>
  <si>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</si>
  <si>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</si>
  <si>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</si>
  <si>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</si>
  <si>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</si>
  <si>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</si>
  <si>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</si>
  <si>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</si>
  <si>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</si>
  <si>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</si>
  <si>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</si>
  <si>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</si>
  <si>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</si>
  <si>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</si>
  <si>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</si>
  <si>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</si>
  <si>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</si>
  <si>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</si>
  <si>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</si>
  <si>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</si>
  <si>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</si>
  <si>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</si>
  <si>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</si>
  <si>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</si>
  <si>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</si>
  <si>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</si>
  <si>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</si>
  <si>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</si>
  <si>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</si>
  <si>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</si>
  <si>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</si>
  <si>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</si>
  <si>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</si>
  <si>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</si>
  <si>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</si>
  <si>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</si>
  <si>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</si>
  <si>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</si>
  <si>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</si>
  <si>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</si>
  <si>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</si>
  <si>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</si>
  <si>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</si>
  <si>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</si>
  <si>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</si>
  <si>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</si>
  <si>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</si>
  <si>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</si>
  <si>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</si>
  <si>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</si>
  <si>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</si>
  <si>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</si>
  <si>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</si>
  <si>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</si>
  <si>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</si>
  <si>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</si>
  <si>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</si>
  <si>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</si>
  <si>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</si>
  <si>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</si>
  <si>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</si>
  <si>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</si>
  <si>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</si>
  <si>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</si>
  <si>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</si>
  <si>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</si>
  <si>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</si>
  <si>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</si>
  <si>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</si>
  <si>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</si>
  <si>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</si>
  <si>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</si>
  <si>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</si>
  <si>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</si>
  <si>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</si>
  <si>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</si>
  <si>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</si>
  <si>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</si>
  <si>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</si>
  <si>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</si>
  <si>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</si>
  <si>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</si>
  <si>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</si>
  <si>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</si>
  <si>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</si>
  <si>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</si>
  <si>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</si>
  <si>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</si>
  <si>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</si>
  <si>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</si>
  <si>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</si>
  <si>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</si>
  <si>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</si>
  <si>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</si>
  <si>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</si>
  <si>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</si>
  <si>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</si>
  <si>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</si>
  <si>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</si>
  <si>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</si>
  <si>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</si>
  <si>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</si>
  <si>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</si>
  <si>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</si>
  <si>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</si>
  <si>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</si>
  <si>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</si>
  <si>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</si>
  <si>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</si>
  <si>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</si>
  <si>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</si>
  <si>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</si>
  <si>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</si>
  <si>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</si>
  <si>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</si>
  <si>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</si>
  <si>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</si>
  <si>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</si>
  <si>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</si>
  <si>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</si>
  <si>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</si>
  <si>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</si>
  <si>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</si>
  <si>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</si>
  <si>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</si>
  <si>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</si>
  <si>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</si>
  <si>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</si>
  <si>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</si>
  <si>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</si>
  <si>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</si>
  <si>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</si>
  <si>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</si>
  <si>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</si>
  <si>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</si>
  <si>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</si>
  <si>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</si>
  <si>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</si>
  <si>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</si>
  <si>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</si>
  <si>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</si>
  <si>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</si>
  <si>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</si>
  <si>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</si>
  <si>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</si>
  <si>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</si>
  <si>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</si>
  <si>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</si>
  <si>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</si>
  <si>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</si>
  <si>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</si>
  <si>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</si>
  <si>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</si>
  <si>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</si>
  <si>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</si>
  <si>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</si>
  <si>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</si>
  <si>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</si>
  <si>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</si>
  <si>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</si>
  <si>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</si>
  <si>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</si>
  <si>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</si>
  <si>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</si>
  <si>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</si>
  <si>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</si>
  <si>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</si>
  <si>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</si>
  <si>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</si>
  <si>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</si>
  <si>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</si>
  <si>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</si>
  <si>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</si>
  <si>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</si>
  <si>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</si>
  <si>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</si>
  <si>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</si>
  <si>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</si>
  <si>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</si>
  <si>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</si>
  <si>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</si>
  <si>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</si>
  <si>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</si>
  <si>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</si>
  <si>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</si>
  <si>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</si>
  <si>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</si>
  <si>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</si>
  <si>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</si>
  <si>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</si>
  <si>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</si>
  <si>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</si>
  <si>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</si>
  <si>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</si>
  <si>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</si>
  <si>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</si>
  <si>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</si>
  <si>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</si>
  <si>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</si>
  <si>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</si>
  <si>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</si>
  <si>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</si>
  <si>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</si>
  <si>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</si>
  <si>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</si>
  <si>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</si>
  <si>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</si>
  <si>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</si>
  <si>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</si>
  <si>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</si>
  <si>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</si>
  <si>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ביטוח 16/28</t>
  </si>
  <si>
    <t>391628</t>
  </si>
  <si>
    <t>ביטוח 18/30</t>
  </si>
  <si>
    <t>391830</t>
  </si>
  <si>
    <t>ביטוח 19/31</t>
  </si>
  <si>
    <t>391931</t>
  </si>
  <si>
    <t>ביטוח 21/33</t>
  </si>
  <si>
    <t>392133</t>
  </si>
  <si>
    <t>חב ביטוח 17/29</t>
  </si>
  <si>
    <t>391729</t>
  </si>
  <si>
    <t>חב. ביטוח 11/23</t>
  </si>
  <si>
    <t>391123</t>
  </si>
  <si>
    <t>חב. ביטוח 12/24</t>
  </si>
  <si>
    <t>391224</t>
  </si>
  <si>
    <t>מ ביטוח 20/32</t>
  </si>
  <si>
    <t>392032</t>
  </si>
  <si>
    <t>מ.ביטוח 22/34</t>
  </si>
  <si>
    <t>392234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</si>
  <si>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</si>
  <si>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</si>
  <si>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</si>
  <si>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</si>
  <si>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</si>
  <si>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</si>
  <si>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</si>
  <si>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</si>
  <si>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</si>
  <si>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</si>
  <si>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</si>
  <si>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</si>
  <si>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</si>
  <si>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</si>
  <si>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</si>
  <si>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</si>
  <si>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</si>
  <si>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</si>
  <si>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</si>
  <si>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</si>
  <si>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</si>
  <si>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</si>
  <si>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</si>
  <si>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</si>
  <si>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</si>
  <si>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</si>
  <si>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</si>
  <si>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</si>
  <si>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</si>
  <si>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</si>
  <si>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</si>
  <si>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</si>
  <si>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</si>
  <si>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</si>
  <si>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</si>
  <si>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</si>
  <si>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</si>
  <si>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</si>
  <si>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</si>
  <si>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</si>
  <si>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</si>
  <si>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</si>
  <si>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</si>
  <si>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</si>
  <si>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</si>
  <si>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</si>
  <si>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</si>
  <si>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</si>
  <si>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</si>
  <si>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</si>
  <si>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</si>
  <si>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</si>
  <si>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</si>
  <si>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</si>
  <si>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</si>
  <si>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</si>
  <si>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</si>
  <si>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</si>
  <si>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</si>
  <si>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</si>
  <si>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</si>
  <si>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</si>
  <si>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</si>
  <si>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</si>
  <si>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</si>
  <si>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</si>
  <si>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</si>
  <si>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</si>
  <si>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</si>
  <si>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</si>
  <si>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</si>
  <si>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</si>
  <si>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</si>
  <si>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</si>
  <si>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</si>
  <si>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</si>
  <si>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</si>
  <si>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</si>
  <si>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</si>
  <si>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</si>
  <si>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</si>
  <si>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</si>
  <si>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</si>
  <si>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</si>
  <si>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</si>
  <si>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</si>
  <si>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</si>
  <si>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</si>
  <si>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</si>
  <si>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</si>
  <si>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</si>
  <si>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</si>
  <si>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</si>
  <si>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</si>
  <si>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</si>
  <si>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</si>
  <si>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</si>
  <si>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</si>
  <si>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</si>
  <si>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</si>
  <si>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</si>
  <si>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</si>
  <si>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</si>
  <si>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</si>
  <si>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</si>
  <si>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</si>
  <si>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</si>
  <si>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</si>
  <si>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</si>
  <si>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</si>
  <si>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</si>
  <si>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</si>
  <si>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</si>
  <si>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</si>
  <si>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</si>
  <si>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</si>
  <si>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</si>
  <si>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</si>
  <si>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GES אקוויטי</t>
  </si>
  <si>
    <t>GES הלוואת בעלים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</si>
  <si>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</si>
  <si>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</si>
  <si>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</si>
  <si>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</si>
  <si>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</si>
  <si>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</si>
  <si>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</si>
  <si>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</si>
  <si>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</si>
  <si>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</si>
  <si>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</si>
  <si>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</si>
  <si>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</si>
  <si>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</si>
  <si>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</si>
  <si>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</si>
  <si>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</si>
  <si>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</si>
  <si>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</si>
  <si>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</si>
  <si>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</si>
  <si>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</si>
  <si>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</si>
  <si>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</si>
  <si>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</si>
  <si>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</si>
  <si>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</si>
  <si>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</si>
  <si>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</si>
  <si>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</si>
  <si>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</si>
  <si>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</si>
  <si>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</si>
  <si>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</si>
  <si>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</si>
  <si>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</si>
  <si>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אפקון קרן אירופה שותף כללי*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</si>
  <si>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</si>
  <si>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</si>
  <si>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</si>
  <si>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</si>
  <si>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</si>
  <si>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</si>
  <si>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</si>
  <si>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</si>
  <si>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</si>
  <si>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</si>
  <si>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91381</t>
  </si>
  <si>
    <t>F2 Capital Partners 3 LP</t>
  </si>
  <si>
    <t>F2 Capital Partners II, L.P.</t>
  </si>
  <si>
    <t>72111</t>
  </si>
  <si>
    <t>F2 Select I LP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</si>
  <si>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</si>
  <si>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</si>
  <si>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</si>
  <si>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</si>
  <si>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</si>
  <si>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</si>
  <si>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</si>
  <si>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</si>
  <si>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</si>
  <si>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85741</t>
  </si>
  <si>
    <t>Pitango Venture Capital Fund VIII, L.P.</t>
  </si>
  <si>
    <t>72112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</si>
  <si>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</si>
  <si>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</si>
  <si>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</si>
  <si>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</si>
  <si>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</si>
  <si>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</si>
  <si>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</si>
  <si>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</si>
  <si>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</si>
  <si>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</si>
  <si>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</si>
  <si>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83021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</si>
  <si>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</si>
  <si>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</si>
  <si>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</si>
  <si>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</si>
  <si>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</si>
  <si>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</si>
  <si>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</si>
  <si>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</si>
  <si>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Gad</t>
  </si>
  <si>
    <t>83791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</si>
  <si>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</si>
  <si>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</si>
  <si>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</si>
  <si>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</si>
  <si>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</si>
  <si>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</si>
  <si>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</si>
  <si>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</si>
  <si>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</si>
  <si>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</si>
  <si>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</si>
  <si>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</si>
  <si>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</si>
  <si>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</si>
  <si>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</si>
  <si>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</si>
  <si>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</si>
  <si>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</si>
  <si>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</si>
  <si>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</si>
  <si>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</si>
  <si>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</si>
  <si>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</si>
  <si>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</si>
  <si>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</si>
  <si>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</si>
  <si>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</si>
  <si>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</si>
  <si>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</si>
  <si>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</si>
  <si>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</si>
  <si>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</si>
  <si>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</si>
  <si>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</si>
  <si>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Creandum VI Select</t>
  </si>
  <si>
    <t>87253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</si>
  <si>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</si>
  <si>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</si>
  <si>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</si>
  <si>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</si>
  <si>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</si>
  <si>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</si>
  <si>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Horsley Bridge XII Ventures</t>
  </si>
  <si>
    <t>Israel Secondary fund III L.P</t>
  </si>
  <si>
    <t>Omega fund lll</t>
  </si>
  <si>
    <t>Point Nine Annex II GmbH &amp; Co. KG</t>
  </si>
  <si>
    <t>87257</t>
  </si>
  <si>
    <t>Pontifax (Israel) VI L.P.</t>
  </si>
  <si>
    <t>79693</t>
  </si>
  <si>
    <t>Spark Capital Growth Fund IV</t>
  </si>
  <si>
    <t>87256</t>
  </si>
  <si>
    <t>Spark Capital VII</t>
  </si>
  <si>
    <t>87258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</si>
  <si>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</si>
  <si>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</si>
  <si>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</si>
  <si>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</si>
  <si>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</si>
  <si>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</si>
  <si>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</si>
  <si>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</si>
  <si>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</si>
  <si>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</si>
  <si>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79691</t>
  </si>
  <si>
    <t>קרנות גידור</t>
  </si>
  <si>
    <t>Cheyne CRECH 3 1/A/9</t>
  </si>
  <si>
    <t>XD0284915853</t>
  </si>
  <si>
    <t>Cheyne CRECH 1</t>
  </si>
  <si>
    <t>KYG2103A1022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</si>
  <si>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</si>
  <si>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</si>
  <si>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</si>
  <si>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</si>
  <si>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</si>
  <si>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</si>
  <si>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</si>
  <si>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</si>
  <si>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</si>
  <si>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</si>
  <si>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</si>
  <si>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</si>
  <si>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</si>
  <si>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</si>
  <si>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</si>
  <si>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</si>
  <si>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</si>
  <si>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</si>
  <si>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</si>
  <si>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</si>
  <si>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</si>
  <si>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</si>
  <si>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</si>
  <si>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</si>
  <si>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</si>
  <si>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</si>
  <si>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</si>
  <si>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</si>
  <si>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</si>
  <si>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</si>
  <si>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</si>
  <si>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</si>
  <si>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</si>
  <si>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</si>
  <si>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</si>
  <si>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</si>
  <si>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</si>
  <si>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</si>
  <si>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</si>
  <si>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</si>
  <si>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</si>
  <si>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</si>
  <si>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</si>
  <si>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</si>
  <si>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</si>
  <si>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</si>
  <si>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</si>
  <si>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AT-BAY, Inc.</t>
  </si>
  <si>
    <t>84032</t>
  </si>
  <si>
    <t>Audax Direct Lending Solutions Fund II</t>
  </si>
  <si>
    <t>Augury Inc.</t>
  </si>
  <si>
    <t>84035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</si>
  <si>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</si>
  <si>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</si>
  <si>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</si>
  <si>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</si>
  <si>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</si>
  <si>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</si>
  <si>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</si>
  <si>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</si>
  <si>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</si>
  <si>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</si>
  <si>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</si>
  <si>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</si>
  <si>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</si>
  <si>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</si>
  <si>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</si>
  <si>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</si>
  <si>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Cherry Bekaert</t>
  </si>
  <si>
    <t>87342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</si>
  <si>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</si>
  <si>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</si>
  <si>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</si>
  <si>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</si>
  <si>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</si>
  <si>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</si>
  <si>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</si>
  <si>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</si>
  <si>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</si>
  <si>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</si>
  <si>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</si>
  <si>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</si>
  <si>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</si>
  <si>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</si>
  <si>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</si>
  <si>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60832</t>
  </si>
  <si>
    <t>CVC Capital partners VIII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</si>
  <si>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</si>
  <si>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</si>
  <si>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</si>
  <si>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</si>
  <si>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</si>
  <si>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</si>
  <si>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</si>
  <si>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</si>
  <si>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</si>
  <si>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</si>
  <si>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</si>
  <si>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</si>
  <si>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</si>
  <si>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</si>
  <si>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</si>
  <si>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Francisco Partners VI</t>
  </si>
  <si>
    <t>Gavea Investment Fund III LP</t>
  </si>
  <si>
    <t>Gavea Investment Fund IV LP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</si>
  <si>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</si>
  <si>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</si>
  <si>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</si>
  <si>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</si>
  <si>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</si>
  <si>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</si>
  <si>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GP Capital partners IV L.P</t>
  </si>
  <si>
    <t>GrafTech Co Invest LP</t>
  </si>
  <si>
    <t>Group 11 Fund IV</t>
  </si>
  <si>
    <t>Group 11 Fund V</t>
  </si>
  <si>
    <t>1181106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</si>
  <si>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</si>
  <si>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</si>
  <si>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</si>
  <si>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</si>
  <si>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</si>
  <si>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</si>
  <si>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</si>
  <si>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</si>
  <si>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</si>
  <si>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</si>
  <si>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</si>
  <si>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</si>
  <si>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</si>
  <si>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</si>
  <si>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</si>
  <si>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</si>
  <si>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</si>
  <si>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</si>
  <si>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</si>
  <si>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Insight Partners XI</t>
  </si>
  <si>
    <t>Insight Partners XII LP</t>
  </si>
  <si>
    <t>Insight Venture Partners X, L.P.</t>
  </si>
  <si>
    <t>62175</t>
  </si>
  <si>
    <t>Investindustrial VII L.P.</t>
  </si>
  <si>
    <t>62176</t>
  </si>
  <si>
    <t>ISQ Global infrastructure Fund III</t>
  </si>
  <si>
    <t>ISQ Kio Co Invest Fund L.P</t>
  </si>
  <si>
    <t>itm8*</t>
  </si>
  <si>
    <t>87955</t>
  </si>
  <si>
    <t>JoyTunes Ltd.</t>
  </si>
  <si>
    <t>84031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</si>
  <si>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</si>
  <si>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</si>
  <si>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</si>
  <si>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</si>
  <si>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</si>
  <si>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</si>
  <si>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</si>
  <si>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</si>
  <si>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</si>
  <si>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</si>
  <si>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</si>
  <si>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</si>
  <si>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</si>
  <si>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</si>
  <si>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</si>
  <si>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</si>
  <si>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</si>
  <si>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84034</t>
  </si>
  <si>
    <t>LS POWER FUND IV F2</t>
  </si>
  <si>
    <t>Lytx, Inc.</t>
  </si>
  <si>
    <t>60838</t>
  </si>
  <si>
    <t>MCP V</t>
  </si>
  <si>
    <t>MediFox</t>
  </si>
  <si>
    <t>60839</t>
  </si>
  <si>
    <t>Meridiam Infrastructure Europe III SLP</t>
  </si>
  <si>
    <t>Metalmark Capital Partners L.P</t>
  </si>
  <si>
    <t>MIE III Co Investment Fund II S.L.P</t>
  </si>
  <si>
    <t>Minute Media Inc.</t>
  </si>
  <si>
    <t>84033</t>
  </si>
  <si>
    <t>Mirasol Co Invest Fund L.P</t>
  </si>
  <si>
    <t>MORE C 1</t>
  </si>
  <si>
    <t>MTDL</t>
  </si>
  <si>
    <t>NCA Co Invest L.P</t>
  </si>
  <si>
    <t>Ned Stevens</t>
  </si>
  <si>
    <t>87341</t>
  </si>
  <si>
    <t>Nirvana Holdings I LP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</si>
  <si>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</si>
  <si>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</si>
  <si>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</si>
  <si>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</si>
  <si>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</si>
  <si>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</si>
  <si>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</si>
  <si>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</si>
  <si>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</si>
  <si>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</si>
  <si>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Paragon Fund III Feeder Limited</t>
  </si>
  <si>
    <t>62178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</si>
  <si>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</si>
  <si>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</si>
  <si>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</si>
  <si>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</si>
  <si>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</si>
  <si>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</si>
  <si>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</si>
  <si>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</si>
  <si>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</si>
  <si>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</si>
  <si>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</si>
  <si>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</si>
  <si>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</si>
  <si>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</si>
  <si>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</si>
  <si>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</si>
  <si>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</si>
  <si>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</si>
  <si>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</si>
  <si>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R Software Inc.</t>
  </si>
  <si>
    <t>84036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</si>
  <si>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</si>
  <si>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</si>
  <si>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</si>
  <si>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</si>
  <si>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</si>
  <si>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</si>
  <si>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</si>
  <si>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</si>
  <si>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</si>
  <si>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</si>
  <si>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Spectrum</t>
  </si>
  <si>
    <t>SPECTRUM co inv   Mayberry LP</t>
  </si>
  <si>
    <t>SPECTRUM co inv   Saavi LP</t>
  </si>
  <si>
    <t>Sportority Limited (UK)</t>
  </si>
  <si>
    <t>83111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</si>
  <si>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</si>
  <si>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</si>
  <si>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</si>
  <si>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</si>
  <si>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</si>
  <si>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</si>
  <si>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</si>
  <si>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</si>
  <si>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</si>
  <si>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</si>
  <si>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</si>
  <si>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</si>
  <si>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</si>
  <si>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</si>
  <si>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</si>
  <si>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</si>
  <si>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</si>
  <si>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</si>
  <si>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</si>
  <si>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</si>
  <si>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</si>
  <si>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</si>
  <si>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</si>
  <si>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Windjammer Senior Equity Fund V, L.P.</t>
  </si>
  <si>
    <t>608321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</si>
  <si>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</si>
  <si>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</si>
  <si>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</si>
  <si>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</si>
  <si>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</si>
  <si>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</si>
  <si>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</si>
  <si>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</si>
  <si>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SOLGEL WARRANT</t>
  </si>
  <si>
    <t>565685</t>
  </si>
  <si>
    <t>אופציה על מניה לא סחירה Agritask</t>
  </si>
  <si>
    <t>או פי סי אנרגיה</t>
  </si>
  <si>
    <t>10000506</t>
  </si>
  <si>
    <t>10000497</t>
  </si>
  <si>
    <t>10000493</t>
  </si>
  <si>
    <t>10000507</t>
  </si>
  <si>
    <t>10000518</t>
  </si>
  <si>
    <t>10000484</t>
  </si>
  <si>
    <t>10000485</t>
  </si>
  <si>
    <t>10000540</t>
  </si>
  <si>
    <t>10000632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</si>
  <si>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</si>
  <si>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</si>
  <si>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</si>
  <si>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</si>
  <si>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</si>
  <si>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</si>
  <si>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</si>
  <si>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</si>
  <si>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10024616</t>
  </si>
  <si>
    <t>+ILS/-USD 3.163 11-01-23 (11) -369</t>
  </si>
  <si>
    <t>10002447</t>
  </si>
  <si>
    <t>+ILS/-USD 3.163 12-01-23 (10) -360</t>
  </si>
  <si>
    <t>10024618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</si>
  <si>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</si>
  <si>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</si>
  <si>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</si>
  <si>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</si>
  <si>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</si>
  <si>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</si>
  <si>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</si>
  <si>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</si>
  <si>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(10) -422</t>
  </si>
  <si>
    <t>10000064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</si>
  <si>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</si>
  <si>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</si>
  <si>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</si>
  <si>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</si>
  <si>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</si>
  <si>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</si>
  <si>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</si>
  <si>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</si>
  <si>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</si>
  <si>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</si>
  <si>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</si>
  <si>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</si>
  <si>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</si>
  <si>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</si>
  <si>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</si>
  <si>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</si>
  <si>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3.1906 10-01-23 (10) -394</t>
  </si>
  <si>
    <t>10000065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</si>
  <si>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</si>
  <si>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</si>
  <si>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</si>
  <si>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</si>
  <si>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</si>
  <si>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</si>
  <si>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10000581</t>
  </si>
  <si>
    <t>+ILS/-USD 3.255 17-01-23 (12) -520</t>
  </si>
  <si>
    <t>10000583</t>
  </si>
  <si>
    <t>+ILS/-USD 3.26 17-01-23 (10) -497</t>
  </si>
  <si>
    <t>10002469</t>
  </si>
  <si>
    <t>+ILS/-USD 3.2633 18-01-23 (98) -497</t>
  </si>
  <si>
    <t>10002483</t>
  </si>
  <si>
    <t>+ILS/-USD 3.266 18-01-23 (10) -515</t>
  </si>
  <si>
    <t>10000075</t>
  </si>
  <si>
    <t>+ILS/-USD 3.271 02-02-23 (11) -505</t>
  </si>
  <si>
    <t>10002611</t>
  </si>
  <si>
    <t>+ILS/-USD 3.2781 06-02-23 (11) -519</t>
  </si>
  <si>
    <t>10024699</t>
  </si>
  <si>
    <t>+ILS/-USD 3.28 06-02-23 (12) -519</t>
  </si>
  <si>
    <t>10024701</t>
  </si>
  <si>
    <t>+ILS/-USD 3.2803 06-02-23 (94) -517</t>
  </si>
  <si>
    <t>10002615</t>
  </si>
  <si>
    <t>+ILS/-USD 3.2822 06-02-23 (10) -508</t>
  </si>
  <si>
    <t>10000093</t>
  </si>
  <si>
    <t>+ILS/-USD 3.285 02-02-23 (12) -509</t>
  </si>
  <si>
    <t>10000605</t>
  </si>
  <si>
    <t>10002618</t>
  </si>
  <si>
    <t>+ILS/-USD 3.2866 08-02-23 (11) -464</t>
  </si>
  <si>
    <t>10024714</t>
  </si>
  <si>
    <t>10002644</t>
  </si>
  <si>
    <t>+ILS/-USD 3.2869 06-02-23 (98) -506</t>
  </si>
  <si>
    <t>10024705</t>
  </si>
  <si>
    <t>+ILS/-USD 3.287 08-02-23 (98) -460</t>
  </si>
  <si>
    <t>10024716</t>
  </si>
  <si>
    <t>+ILS/-USD 3.2875 08-02-23 (10) -460</t>
  </si>
  <si>
    <t>10000098</t>
  </si>
  <si>
    <t>10000611</t>
  </si>
  <si>
    <t>+ILS/-USD 3.29 06-02-23 (11) -511</t>
  </si>
  <si>
    <t>10002620</t>
  </si>
  <si>
    <t>10000574</t>
  </si>
  <si>
    <t>10024703</t>
  </si>
  <si>
    <t>+ILS/-USD 3.291 06-02-23 (10) -500</t>
  </si>
  <si>
    <t>10000607</t>
  </si>
  <si>
    <t>+ILS/-USD 3.291 19-01-23 (10) -500</t>
  </si>
  <si>
    <t>10024630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</si>
  <si>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</si>
  <si>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</si>
  <si>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</si>
  <si>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</si>
  <si>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</si>
  <si>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</si>
  <si>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10000542</t>
  </si>
  <si>
    <t>+ILS/-USD 3.2922 19-01-23 (11) -498</t>
  </si>
  <si>
    <t>10000544</t>
  </si>
  <si>
    <t>+ILS/-USD 3.2936 19-01-23 (98) -504</t>
  </si>
  <si>
    <t>10024632</t>
  </si>
  <si>
    <t>+ILS/-USD 3.294 19-01-23 (10) -510</t>
  </si>
  <si>
    <t>10024636</t>
  </si>
  <si>
    <t>+ILS/-USD 3.2945 26-01-23 (98) -510</t>
  </si>
  <si>
    <t>10002576</t>
  </si>
  <si>
    <t>+ILS/-USD 3.295 19-01-23 (12) -512</t>
  </si>
  <si>
    <t>10024634</t>
  </si>
  <si>
    <t>+ILS/-USD 3.2968 01-02-23 (93) -540</t>
  </si>
  <si>
    <t>10002580</t>
  </si>
  <si>
    <t>+ILS/-USD 3.2969 01-02-23 (11) -531</t>
  </si>
  <si>
    <t>10024689</t>
  </si>
  <si>
    <t>10002578</t>
  </si>
  <si>
    <t>+ILS/-USD 3.297 07-02-23 (20) -493</t>
  </si>
  <si>
    <t>10002640</t>
  </si>
  <si>
    <t>+ILS/-USD 3.2977 07-02-23 (11) -493</t>
  </si>
  <si>
    <t>10024711</t>
  </si>
  <si>
    <t>10002642</t>
  </si>
  <si>
    <t>+ILS/-USD 3.2978 26-01-23 (20) -522</t>
  </si>
  <si>
    <t>10024672</t>
  </si>
  <si>
    <t>+ILS/-USD 3.298 26-01-23 (11) -520</t>
  </si>
  <si>
    <t>10000567</t>
  </si>
  <si>
    <t>10024670</t>
  </si>
  <si>
    <t>10002559</t>
  </si>
  <si>
    <t>+ILS/-USD 3.2984 12-06-23 (11) -566</t>
  </si>
  <si>
    <t>10002927</t>
  </si>
  <si>
    <t>10024852</t>
  </si>
  <si>
    <t>+ILS/-USD 3.2991 07-02-23 (98) -489</t>
  </si>
  <si>
    <t>10024709</t>
  </si>
  <si>
    <t>+ILS/-USD 3.3 01-02-23 (12) -533</t>
  </si>
  <si>
    <t>10024691</t>
  </si>
  <si>
    <t>+ILS/-USD 3.3 07-02-23 (12) -489</t>
  </si>
  <si>
    <t>10002638</t>
  </si>
  <si>
    <t>10024707</t>
  </si>
  <si>
    <t>+ILS/-USD 3.3 12-06-23 (10) -570</t>
  </si>
  <si>
    <t>10000720</t>
  </si>
  <si>
    <t>+ILS/-USD 3.3006 01-02-23 (98) -519</t>
  </si>
  <si>
    <t>10024693</t>
  </si>
  <si>
    <t>+ILS/-USD 3.301 25-01-23 (10) -500</t>
  </si>
  <si>
    <t>10024662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</si>
  <si>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</si>
  <si>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</si>
  <si>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</si>
  <si>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</si>
  <si>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</si>
  <si>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</si>
  <si>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</si>
  <si>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10024664</t>
  </si>
  <si>
    <t>10002548</t>
  </si>
  <si>
    <t>10000563</t>
  </si>
  <si>
    <t>+ILS/-USD 3.3032 30-01-23 (98) -538</t>
  </si>
  <si>
    <t>10024680</t>
  </si>
  <si>
    <t>+ILS/-USD 3.3033 30-01-23 (11) -537</t>
  </si>
  <si>
    <t>10002565</t>
  </si>
  <si>
    <t>10024678</t>
  </si>
  <si>
    <t>+ILS/-USD 3.304 13-03-23 (20) -355</t>
  </si>
  <si>
    <t>10024823</t>
  </si>
  <si>
    <t>10000694</t>
  </si>
  <si>
    <t>+ILS/-USD 3.3041 26-01-23 (98) -519</t>
  </si>
  <si>
    <t>10024674</t>
  </si>
  <si>
    <t>+ILS/-USD 3.305 13-03-23 (10) -350</t>
  </si>
  <si>
    <t>10024819</t>
  </si>
  <si>
    <t>+ILS/-USD 3.305 13-03-23 (12) -350</t>
  </si>
  <si>
    <t>10024821</t>
  </si>
  <si>
    <t>+ILS/-USD 3.305 30-01-23 (20) -550</t>
  </si>
  <si>
    <t>10002567</t>
  </si>
  <si>
    <t>+ILS/-USD 3.305 31-01-23 (10) -515</t>
  </si>
  <si>
    <t>10024684</t>
  </si>
  <si>
    <t>+ILS/-USD 3.305 31-01-23 (94) -501</t>
  </si>
  <si>
    <t>10002575</t>
  </si>
  <si>
    <t>+ILS/-USD 3.3058 13-03-23 (98) -352</t>
  </si>
  <si>
    <t>10024825</t>
  </si>
  <si>
    <t>+ILS/-USD 3.307 13-03-23 (11) -350</t>
  </si>
  <si>
    <t>10000593</t>
  </si>
  <si>
    <t>+ILS/-USD 3.3072 31-01-23 (11) -498</t>
  </si>
  <si>
    <t>10002571</t>
  </si>
  <si>
    <t>10000570</t>
  </si>
  <si>
    <t>10024682</t>
  </si>
  <si>
    <t>+ILS/-USD 3.31 31-01-23 (12) -499</t>
  </si>
  <si>
    <t>10002573</t>
  </si>
  <si>
    <t>+ILS/-USD 3.3103 23-01-23 (20) -557</t>
  </si>
  <si>
    <t>10002501</t>
  </si>
  <si>
    <t>10000548</t>
  </si>
  <si>
    <t>+ILS/-USD 3.3104 12-01-23 (10) -536</t>
  </si>
  <si>
    <t>10000078</t>
  </si>
  <si>
    <t>+ILS/-USD 3.312 23-01-23 (12) -550</t>
  </si>
  <si>
    <t>10002499</t>
  </si>
  <si>
    <t>+ILS/-USD 3.313 23-01-23 (11) -550</t>
  </si>
  <si>
    <t>10002497</t>
  </si>
  <si>
    <t>10000546</t>
  </si>
  <si>
    <t>+ILS/-USD 3.318 28-02-23 (12) -372</t>
  </si>
  <si>
    <t>10002929</t>
  </si>
  <si>
    <t>+ILS/-USD 3.319 28-02-23 (98) -370</t>
  </si>
  <si>
    <t>10002931</t>
  </si>
  <si>
    <t>+ILS/-USD 3.3192 28-02-23 (98) -368</t>
  </si>
  <si>
    <t>10024854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</si>
  <si>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</si>
  <si>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</si>
  <si>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</si>
  <si>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</si>
  <si>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</si>
  <si>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</si>
  <si>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3.327 14-03-23 (11) -360</t>
  </si>
  <si>
    <t>10000696</t>
  </si>
  <si>
    <t>10024827</t>
  </si>
  <si>
    <t>+ILS/-USD 3.3277 14-03-23 (20) -363</t>
  </si>
  <si>
    <t>10024829</t>
  </si>
  <si>
    <t>10000698</t>
  </si>
  <si>
    <t>+ILS/-USD 3.341 23-02-23 (20) -623</t>
  </si>
  <si>
    <t>10002554</t>
  </si>
  <si>
    <t>+ILS/-USD 3.344 23-02-23 (11) -627</t>
  </si>
  <si>
    <t>10000565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</si>
  <si>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</si>
  <si>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</si>
  <si>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</si>
  <si>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</si>
  <si>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</si>
  <si>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</si>
  <si>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</si>
  <si>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</si>
  <si>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10024850</t>
  </si>
  <si>
    <t>+ILS/-USD 3.3559 06-06-23 (12) -561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</si>
  <si>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</si>
  <si>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</si>
  <si>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</si>
  <si>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</si>
  <si>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</si>
  <si>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</si>
  <si>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10024835</t>
  </si>
  <si>
    <t>10000706</t>
  </si>
  <si>
    <t>+ILS/-USD 3.371 24-01-23 (12) -670</t>
  </si>
  <si>
    <t>10024657</t>
  </si>
  <si>
    <t>10002520</t>
  </si>
  <si>
    <t>+ILS/-USD 3.3772 24-01-23 (11) -638</t>
  </si>
  <si>
    <t>10000559</t>
  </si>
  <si>
    <t>+ILS/-USD 3.3805 11-01-23 (20) -595</t>
  </si>
  <si>
    <t>10002527</t>
  </si>
  <si>
    <t>+ILS/-USD 3.3809 09-01-23 (20) -591</t>
  </si>
  <si>
    <t>10002532</t>
  </si>
  <si>
    <t>+ILS/-USD 3.383 09-02-23 (20) -580</t>
  </si>
  <si>
    <t>10000090</t>
  </si>
  <si>
    <t>+ILS/-USD 3.386 09-02-23 (11) -580</t>
  </si>
  <si>
    <t>10000577</t>
  </si>
  <si>
    <t>10024721</t>
  </si>
  <si>
    <t>+ILS/-USD 3.386 27-02-23 (20) -436</t>
  </si>
  <si>
    <t>10002897</t>
  </si>
  <si>
    <t>+ILS/-USD 3.3861 22-02-23 (20) -369</t>
  </si>
  <si>
    <t>10024845</t>
  </si>
  <si>
    <t>+ILS/-USD 3.388 22-02-23 (11) -367</t>
  </si>
  <si>
    <t>10002905</t>
  </si>
  <si>
    <t>+ILS/-USD 3.388 22-02-23 (12) -370</t>
  </si>
  <si>
    <t>10002907</t>
  </si>
  <si>
    <t>+ILS/-USD 3.3892 09-02-23 (93) -515</t>
  </si>
  <si>
    <t>10000615</t>
  </si>
  <si>
    <t>+ILS/-USD 3.39 22-02-23 (10) -370</t>
  </si>
  <si>
    <t>10024843</t>
  </si>
  <si>
    <t>+ILS/-USD 3.39 27-02-23 (11) -435</t>
  </si>
  <si>
    <t>10000595</t>
  </si>
  <si>
    <t>10000710</t>
  </si>
  <si>
    <t>10002895</t>
  </si>
  <si>
    <t>+ILS/-USD 3.39 27-02-23 (98) -435</t>
  </si>
  <si>
    <t>10024837</t>
  </si>
  <si>
    <t>+ILS/-USD 3.391 09-02-23 (10) -516</t>
  </si>
  <si>
    <t>10000100</t>
  </si>
  <si>
    <t>10000613</t>
  </si>
  <si>
    <t>+ILS/-USD 3.3911 22-02-23 (98) -369</t>
  </si>
  <si>
    <t>10024847</t>
  </si>
  <si>
    <t>+ILS/-USD 3.3925 21-03-23 (11) -475</t>
  </si>
  <si>
    <t>10002962</t>
  </si>
  <si>
    <t>10024867</t>
  </si>
  <si>
    <t>10000603</t>
  </si>
  <si>
    <t>+ILS/-USD 3.3926 21-03-23 (10) -474</t>
  </si>
  <si>
    <t>10002960</t>
  </si>
  <si>
    <t>+ILS/-USD 3.393 09-03-23 (12) -439</t>
  </si>
  <si>
    <t>10002903</t>
  </si>
  <si>
    <t>+ILS/-USD 3.395 02-02-23 (12) -335</t>
  </si>
  <si>
    <t>10024856</t>
  </si>
  <si>
    <t>+ILS/-USD 3.395 21-03-23 (98) -470</t>
  </si>
  <si>
    <t>10024869</t>
  </si>
  <si>
    <t>+ILS/-USD 3.396 02-02-23 (10) -340</t>
  </si>
  <si>
    <t>10000722</t>
  </si>
  <si>
    <t>10002936</t>
  </si>
  <si>
    <t>+ILS/-USD 3.3965 02-02-23 (11) -335</t>
  </si>
  <si>
    <t>10002938</t>
  </si>
  <si>
    <t>10000599</t>
  </si>
  <si>
    <t>+ILS/-USD 3.397 26-01-23 (20) -318</t>
  </si>
  <si>
    <t>10002940</t>
  </si>
  <si>
    <t>10000102</t>
  </si>
  <si>
    <t>+ILS/-USD 3.398 21-01-23 (11) -618</t>
  </si>
  <si>
    <t>10000561</t>
  </si>
  <si>
    <t>+ILS/-USD 3.3988 21-02-23 (98) -382</t>
  </si>
  <si>
    <t>10024863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</si>
  <si>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</si>
  <si>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</si>
  <si>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</si>
  <si>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</si>
  <si>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</si>
  <si>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</si>
  <si>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</si>
  <si>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</si>
  <si>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3.4031 21-02-23 (11) -369</t>
  </si>
  <si>
    <t>10024861</t>
  </si>
  <si>
    <t>+ILS/-USD 3.404 16-02-23 (20) -515</t>
  </si>
  <si>
    <t>10000673</t>
  </si>
  <si>
    <t>+ILS/-USD 3.4041 16-03-23 (11) -459</t>
  </si>
  <si>
    <t>10002950</t>
  </si>
  <si>
    <t>10000601</t>
  </si>
  <si>
    <t>10000726</t>
  </si>
  <si>
    <t>+ILS/-USD 3.4042 16-03-23 (20) -458</t>
  </si>
  <si>
    <t>10002954</t>
  </si>
  <si>
    <t>+ILS/-USD 3.4042 21-02-23 (10) -378</t>
  </si>
  <si>
    <t>10024859</t>
  </si>
  <si>
    <t>+ILS/-USD 3.405 16-02-23 (11) -515</t>
  </si>
  <si>
    <t>10000587</t>
  </si>
  <si>
    <t>10002774</t>
  </si>
  <si>
    <t>10000671</t>
  </si>
  <si>
    <t>+ILS/-USD 3.405 16-02-23 (98) -515</t>
  </si>
  <si>
    <t>10002776</t>
  </si>
  <si>
    <t>10024797</t>
  </si>
  <si>
    <t>+ILS/-USD 3.406 16-03-23 (20) -464</t>
  </si>
  <si>
    <t>10002956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</si>
  <si>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</si>
  <si>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</si>
  <si>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</si>
  <si>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</si>
  <si>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</si>
  <si>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</si>
  <si>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3.4138 04-04-23 (10) -482</t>
  </si>
  <si>
    <t>10000136</t>
  </si>
  <si>
    <t>10002968</t>
  </si>
  <si>
    <t>+ILS/-USD 3.4169 04-04-23 (11) -481</t>
  </si>
  <si>
    <t>10002970</t>
  </si>
  <si>
    <t>+ILS/-USD 3.417 04-04-23 (12) -485</t>
  </si>
  <si>
    <t>10000728</t>
  </si>
  <si>
    <t>+ILS/-USD 3.424 11-01-23 (20) -448</t>
  </si>
  <si>
    <t>10002758</t>
  </si>
  <si>
    <t>10000662</t>
  </si>
  <si>
    <t>+ILS/-USD 3.4255 11-01-23 (11) -445</t>
  </si>
  <si>
    <t>10000585</t>
  </si>
  <si>
    <t>10000660</t>
  </si>
  <si>
    <t>10024795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</si>
  <si>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</si>
  <si>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</si>
  <si>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</si>
  <si>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</si>
  <si>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</si>
  <si>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</si>
  <si>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+USD/-ILS 3.279 06-02-23 (10) -423</t>
  </si>
  <si>
    <t>10000129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</si>
  <si>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</si>
  <si>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</si>
  <si>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</si>
  <si>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</si>
  <si>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</si>
  <si>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</si>
  <si>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</si>
  <si>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</si>
  <si>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</si>
  <si>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</si>
  <si>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+USD/-ILS 3.484 31-01-23 (10) -485</t>
  </si>
  <si>
    <t>10024777</t>
  </si>
  <si>
    <t>+USD/-ILS 3.5057 26-01-23 (20) -348</t>
  </si>
  <si>
    <t>10024875</t>
  </si>
  <si>
    <t>+ILS/-USD 3.3453 25-05-23 (20) -397</t>
  </si>
  <si>
    <t>10000787</t>
  </si>
  <si>
    <t>10024998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</si>
  <si>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</si>
  <si>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</si>
  <si>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</si>
  <si>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</si>
  <si>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</si>
  <si>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</si>
  <si>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</si>
  <si>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</si>
  <si>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</si>
  <si>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</si>
  <si>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</si>
  <si>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</si>
  <si>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</si>
  <si>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</si>
  <si>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</si>
  <si>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</si>
  <si>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</si>
  <si>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</si>
  <si>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</si>
  <si>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</si>
  <si>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</si>
  <si>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</si>
  <si>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</si>
  <si>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</si>
  <si>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</si>
  <si>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</si>
  <si>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10024942</t>
  </si>
  <si>
    <t>10000759</t>
  </si>
  <si>
    <t>+ILS/-USD 3.373 13-03-23 (10) -360</t>
  </si>
  <si>
    <t>10024951</t>
  </si>
  <si>
    <t>+ILS/-USD 3.3733 23-05-23 (11) -497</t>
  </si>
  <si>
    <t>10003139</t>
  </si>
  <si>
    <t>+ILS/-USD 3.375 10-05-23 (12) -560</t>
  </si>
  <si>
    <t>10000763</t>
  </si>
  <si>
    <t>+ILS/-USD 3.3758 10-05-23 (98) -567</t>
  </si>
  <si>
    <t>10024944</t>
  </si>
  <si>
    <t>+ILS/-USD 3.3776 21-02-23 (11) -154</t>
  </si>
  <si>
    <t>10024995</t>
  </si>
  <si>
    <t>+ILS/-USD 3.3792 21-02-23 (20) -158</t>
  </si>
  <si>
    <t>10024996</t>
  </si>
  <si>
    <t>+ILS/-USD 3.3801 23-05-23 (98) -499</t>
  </si>
  <si>
    <t>10003145</t>
  </si>
  <si>
    <t>+ILS/-USD 3.388 29-03-23 (12) -330</t>
  </si>
  <si>
    <t>10024985</t>
  </si>
  <si>
    <t>+ILS/-USD 3.3896 31-05-23 (20) -424</t>
  </si>
  <si>
    <t>10025014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</si>
  <si>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</si>
  <si>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</si>
  <si>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</si>
  <si>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</si>
  <si>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</si>
  <si>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</si>
  <si>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3.3926 31-05-23 (98) -424</t>
  </si>
  <si>
    <t>10025016</t>
  </si>
  <si>
    <t>+ILS/-USD 3.3929 18-01-23 (11) -61</t>
  </si>
  <si>
    <t>10025030</t>
  </si>
  <si>
    <t>+ILS/-USD 3.393 07-06-23 (12) -445</t>
  </si>
  <si>
    <t>10003194</t>
  </si>
  <si>
    <t>+ILS/-USD 3.3935 13-03-23 (98) -380</t>
  </si>
  <si>
    <t>10024949</t>
  </si>
  <si>
    <t>+ILS/-USD 3.3936 31-05-23 (11) -424</t>
  </si>
  <si>
    <t>10003203</t>
  </si>
  <si>
    <t>10000640</t>
  </si>
  <si>
    <t>+ILS/-USD 3.394 02-03-23 (10) -184</t>
  </si>
  <si>
    <t>10000169</t>
  </si>
  <si>
    <t>10000781</t>
  </si>
  <si>
    <t>10003164</t>
  </si>
  <si>
    <t>+ILS/-USD 3.394 02-03-23 (20) -184</t>
  </si>
  <si>
    <t>10003166</t>
  </si>
  <si>
    <t>10000783</t>
  </si>
  <si>
    <t>+ILS/-USD 3.394 25-01-23 (10) -100</t>
  </si>
  <si>
    <t>10003214</t>
  </si>
  <si>
    <t>+ILS/-USD 3.3944 09-03-23 (20) -271</t>
  </si>
  <si>
    <t>10003137</t>
  </si>
  <si>
    <t>+ILS/-USD 3.3945 07-06-23 (93) -445</t>
  </si>
  <si>
    <t>10025011</t>
  </si>
  <si>
    <t>+ILS/-USD 3.395 24-05-23 (12) -448</t>
  </si>
  <si>
    <t>10024987</t>
  </si>
  <si>
    <t>10003157</t>
  </si>
  <si>
    <t>+ILS/-USD 3.395 30-05-23 (20) -410</t>
  </si>
  <si>
    <t>10025004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</si>
  <si>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</si>
  <si>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</si>
  <si>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</si>
  <si>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</si>
  <si>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</si>
  <si>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</si>
  <si>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</si>
  <si>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</si>
  <si>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</si>
  <si>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</si>
  <si>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10025007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</si>
  <si>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</si>
  <si>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</si>
  <si>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</si>
  <si>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</si>
  <si>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</si>
  <si>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</si>
  <si>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</si>
  <si>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</si>
  <si>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</si>
  <si>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</si>
  <si>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3.405 18-01-23 (98) -72</t>
  </si>
  <si>
    <t>10003185</t>
  </si>
  <si>
    <t>+ILS/-USD 3.407 18-01-23 (10) -72</t>
  </si>
  <si>
    <t>10003181</t>
  </si>
  <si>
    <t>+ILS/-USD 3.4074 09-03-23 (20) -226</t>
  </si>
  <si>
    <t>10024988</t>
  </si>
  <si>
    <t>+ILS/-USD 3.4127 01-03-23 (20) -203</t>
  </si>
  <si>
    <t>10003161</t>
  </si>
  <si>
    <t>+ILS/-USD 3.4148 17-05-23 (12) -552</t>
  </si>
  <si>
    <t>10003124</t>
  </si>
  <si>
    <t>+ILS/-USD 3.415 01-03-23 (11) -200</t>
  </si>
  <si>
    <t>10003159</t>
  </si>
  <si>
    <t>+ILS/-USD 3.415 01-03-23 (12) -210</t>
  </si>
  <si>
    <t>10000777</t>
  </si>
  <si>
    <t>+ILS/-USD 3.415 01-03-23 (93) -209</t>
  </si>
  <si>
    <t>10000636</t>
  </si>
  <si>
    <t>+ILS/-USD 3.4176 01-03-23 (11) -204</t>
  </si>
  <si>
    <t>10024993</t>
  </si>
  <si>
    <t>+ILS/-USD 3.419 18-05-23 (11) -570</t>
  </si>
  <si>
    <t>10024966</t>
  </si>
  <si>
    <t>+ILS/-USD 3.419 18-05-23 (20) -570</t>
  </si>
  <si>
    <t>10003127</t>
  </si>
  <si>
    <t>10000108</t>
  </si>
  <si>
    <t>+ILS/-USD 3.4196 19-01-23 (10) -94</t>
  </si>
  <si>
    <t>10025017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</si>
  <si>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</si>
  <si>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</si>
  <si>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</si>
  <si>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</si>
  <si>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</si>
  <si>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</si>
  <si>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3.4212 07-02-23 (10) -248</t>
  </si>
  <si>
    <t>10024982</t>
  </si>
  <si>
    <t>+ILS/-USD 3.4215 24-04-23 (20) -500</t>
  </si>
  <si>
    <t>10003125</t>
  </si>
  <si>
    <t>+ILS/-USD 3.422 16-02-23 (12) -295</t>
  </si>
  <si>
    <t>10003130</t>
  </si>
  <si>
    <t>+ILS/-USD 3.423 17-05-23 (10) -550</t>
  </si>
  <si>
    <t>10000769</t>
  </si>
  <si>
    <t>10000106</t>
  </si>
  <si>
    <t>+ILS/-USD 3.4252 17-05-23 (98) -548</t>
  </si>
  <si>
    <t>10024964</t>
  </si>
  <si>
    <t>+ILS/-USD 3.427 07-02-23 (10) -250</t>
  </si>
  <si>
    <t>10024981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</si>
  <si>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</si>
  <si>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</si>
  <si>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</si>
  <si>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</si>
  <si>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</si>
  <si>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</si>
  <si>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</si>
  <si>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</si>
  <si>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</si>
  <si>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3.4617 23-02-23 (20) -408</t>
  </si>
  <si>
    <t>10003054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</si>
  <si>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</si>
  <si>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</si>
  <si>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</si>
  <si>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</si>
  <si>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</si>
  <si>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</si>
  <si>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</si>
  <si>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</si>
  <si>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</si>
  <si>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</si>
  <si>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</si>
  <si>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</si>
  <si>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</si>
  <si>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</si>
  <si>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+ILS/-USD 3.479 09-05-23 (11) -570</t>
  </si>
  <si>
    <t>10003068</t>
  </si>
  <si>
    <t>+ILS/-USD 3.48 03-05-23 (11) -595</t>
  </si>
  <si>
    <t>10024886</t>
  </si>
  <si>
    <t>+ILS/-USD 3.48 03-05-23 (20) -593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</si>
  <si>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</si>
  <si>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</si>
  <si>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</si>
  <si>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</si>
  <si>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</si>
  <si>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</si>
  <si>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</si>
  <si>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</si>
  <si>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</si>
  <si>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3.481 30-03-23 (11) -509</t>
  </si>
  <si>
    <t>10024935</t>
  </si>
  <si>
    <t>+ILS/-USD 3.4829 24-04-23 (12) -541</t>
  </si>
  <si>
    <t>10000748</t>
  </si>
  <si>
    <t>10003070</t>
  </si>
  <si>
    <t>+ILS/-USD 3.4831 30-03-23 (98) -519</t>
  </si>
  <si>
    <t>10024937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</si>
  <si>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</si>
  <si>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</si>
  <si>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</si>
  <si>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</si>
  <si>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</si>
  <si>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</si>
  <si>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</si>
  <si>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</si>
  <si>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</si>
  <si>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</si>
  <si>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</si>
  <si>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</si>
  <si>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</si>
  <si>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</si>
  <si>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</si>
  <si>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</si>
  <si>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+ILS/-USD 3.4872 30-03-23 (93) -492</t>
  </si>
  <si>
    <t>10003092</t>
  </si>
  <si>
    <t>10024930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</si>
  <si>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</si>
  <si>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</si>
  <si>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</si>
  <si>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</si>
  <si>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</si>
  <si>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</si>
  <si>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</si>
  <si>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10000145</t>
  </si>
  <si>
    <t>10000742</t>
  </si>
  <si>
    <t>+ILS/-USD 3.4914 30-03-23 (11) -486</t>
  </si>
  <si>
    <t>10024926</t>
  </si>
  <si>
    <t>+ILS/-USD 3.4916 30-03-23 (20) -484</t>
  </si>
  <si>
    <t>10000626</t>
  </si>
  <si>
    <t>10024928</t>
  </si>
  <si>
    <t>10003090</t>
  </si>
  <si>
    <t>+ILS/-USD 3.4917 19-04-23 (93) -572</t>
  </si>
  <si>
    <t>10003018</t>
  </si>
  <si>
    <t>10024896</t>
  </si>
  <si>
    <t>+ILS/-USD 3.4927 28-03-23 (98) -473</t>
  </si>
  <si>
    <t>10024906</t>
  </si>
  <si>
    <t>+ILS/-USD 3.4935 21-03-23 (11) -485</t>
  </si>
  <si>
    <t>10024888</t>
  </si>
  <si>
    <t>+ILS/-USD 3.4939 19-04-23 (94) -565</t>
  </si>
  <si>
    <t>10003020</t>
  </si>
  <si>
    <t>+ILS/-USD 3.4976 23-03-23 (20) -504</t>
  </si>
  <si>
    <t>10000738</t>
  </si>
  <si>
    <t>10003038</t>
  </si>
  <si>
    <t>+ILS/-USD 3.4978 22-03-23 (10) -497</t>
  </si>
  <si>
    <t>10024898</t>
  </si>
  <si>
    <t>+ILS/-USD 3.498 22-03-23 (11) -500</t>
  </si>
  <si>
    <t>10024900</t>
  </si>
  <si>
    <t>+ILS/-USD 3.498 24-04-23 (94) -543</t>
  </si>
  <si>
    <t>10003072</t>
  </si>
  <si>
    <t>+ILS/-USD 3.4987 23-03-23 (10) -513</t>
  </si>
  <si>
    <t>10000620</t>
  </si>
  <si>
    <t>10000142</t>
  </si>
  <si>
    <t>+ILS/-USD 3.499 27-04-23 (11) -580</t>
  </si>
  <si>
    <t>10002995</t>
  </si>
  <si>
    <t>+ILS/-USD 3.4998 22-03-23 (98) -502</t>
  </si>
  <si>
    <t>10024902</t>
  </si>
  <si>
    <t>+ILS/-USD 3.5 22-03-23 (12) -489</t>
  </si>
  <si>
    <t>10003027</t>
  </si>
  <si>
    <t>+ILS/-USD 3.5008 23-03-23 (98) -512</t>
  </si>
  <si>
    <t>10024904</t>
  </si>
  <si>
    <t>+ILS/-USD 3.5026 28-03-23 (20) -514</t>
  </si>
  <si>
    <t>10003044</t>
  </si>
  <si>
    <t>+ILS/-USD 3.5027 13-03-23 (12) -473</t>
  </si>
  <si>
    <t>10000736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</si>
  <si>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</si>
  <si>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</si>
  <si>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</si>
  <si>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</si>
  <si>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</si>
  <si>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</si>
  <si>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</si>
  <si>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</si>
  <si>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</si>
  <si>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</si>
  <si>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</si>
  <si>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</si>
  <si>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</si>
  <si>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</si>
  <si>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3.5222 29-03-23 (98) -478</t>
  </si>
  <si>
    <t>10024918</t>
  </si>
  <si>
    <t>+ILS/-USD 3.5225 29-03-23 (10) -475</t>
  </si>
  <si>
    <t>10000755</t>
  </si>
  <si>
    <t>10003078</t>
  </si>
  <si>
    <t>+ILS/-USD 3.5251 29-03-23 (93) -475</t>
  </si>
  <si>
    <t>10024916</t>
  </si>
  <si>
    <t>+ILS/-USD 3.527 29-03-23 (12) -476</t>
  </si>
  <si>
    <t>10024920</t>
  </si>
  <si>
    <t>10003076</t>
  </si>
  <si>
    <t>+USD/-ILS 3.384 21-03-23 (11) -210</t>
  </si>
  <si>
    <t>10025000</t>
  </si>
  <si>
    <t>+USD/-ILS 3.41 31-01-23 (11) -84</t>
  </si>
  <si>
    <t>10000642</t>
  </si>
  <si>
    <t>+USD/-ILS 3.429 07-02-23 (12) -120</t>
  </si>
  <si>
    <t>10025005</t>
  </si>
  <si>
    <t>+USD/-ILS 3.4795 22-02-23 (10) -360</t>
  </si>
  <si>
    <t>10024940</t>
  </si>
  <si>
    <t>+USD/-ILS 3.512 12-01-23 (10) -15</t>
  </si>
  <si>
    <t>10000176</t>
  </si>
  <si>
    <t>+CAD/-USD 1.29955 15-02-23 (10) -4.5</t>
  </si>
  <si>
    <t>10002748</t>
  </si>
  <si>
    <t>+EUR/-USD 1.0377 06-03-23 (10) +167</t>
  </si>
  <si>
    <t>10000686</t>
  </si>
  <si>
    <t>+GBP/-USD 1.2289 13-02-23 (10) +63</t>
  </si>
  <si>
    <t>+USD/-AUD 0.68749 15-02-23 (10) +5.9</t>
  </si>
  <si>
    <t>10002785</t>
  </si>
  <si>
    <t>+USD/-AUD 0.68758 15-02-23 (12) +5.8</t>
  </si>
  <si>
    <t>10024800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</si>
  <si>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</si>
  <si>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</si>
  <si>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</si>
  <si>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</si>
  <si>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</si>
  <si>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</si>
  <si>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</si>
  <si>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10024783</t>
  </si>
  <si>
    <t>10002740</t>
  </si>
  <si>
    <t>+USD/-CAD 1.300612 15-02-23 (10) -3.5</t>
  </si>
  <si>
    <t>10002738</t>
  </si>
  <si>
    <t>+USD/-CAD 1.30067 15-02-23 (12) -3.3</t>
  </si>
  <si>
    <t>10002742</t>
  </si>
  <si>
    <t>10024785</t>
  </si>
  <si>
    <t>+USD/-CAD 1.31029 15-02-23 (10) +0.9</t>
  </si>
  <si>
    <t>10002869</t>
  </si>
  <si>
    <t>+USD/-EUR 0.96884 27-03-23 (10) +128.4</t>
  </si>
  <si>
    <t>10002984</t>
  </si>
  <si>
    <t>+USD/-EUR 0.9689 27-03-23 (12) +129</t>
  </si>
  <si>
    <t>10024874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</si>
  <si>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</si>
  <si>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</si>
  <si>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</si>
  <si>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</si>
  <si>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</si>
  <si>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</si>
  <si>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10024839</t>
  </si>
  <si>
    <t>+USD/-EUR 1.0054 27-04-23 (11) +159</t>
  </si>
  <si>
    <t>10000712</t>
  </si>
  <si>
    <t>+USD/-EUR 1.0057 27-04-23 (20) +160</t>
  </si>
  <si>
    <t>10000714</t>
  </si>
  <si>
    <t>+USD/-EUR 1.0059 27-04-23 (98) +159</t>
  </si>
  <si>
    <t>10024841</t>
  </si>
  <si>
    <t>+USD/-EUR 1.00931 14-02-23 (12) +113.1</t>
  </si>
  <si>
    <t>10024865</t>
  </si>
  <si>
    <t>+USD/-EUR 1.01095 14-02-23 (10) +119.5</t>
  </si>
  <si>
    <t>10002872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</si>
  <si>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</si>
  <si>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</si>
  <si>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</si>
  <si>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</si>
  <si>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</si>
  <si>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</si>
  <si>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</si>
  <si>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</si>
  <si>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</si>
  <si>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10024789</t>
  </si>
  <si>
    <t>+USD/-EUR 1.03077 05-04-23 (12) +207.7</t>
  </si>
  <si>
    <t>10024791</t>
  </si>
  <si>
    <t>+USD/-EUR 1.0346 06-03-23 (12) +166</t>
  </si>
  <si>
    <t>10024805</t>
  </si>
  <si>
    <t>+USD/-EUR 1.0346 17-04-23 (20) +204</t>
  </si>
  <si>
    <t>10000683</t>
  </si>
  <si>
    <t>+USD/-EUR 1.0349 17-04-23 (10) +204</t>
  </si>
  <si>
    <t>10002800</t>
  </si>
  <si>
    <t>10024803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</si>
  <si>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</si>
  <si>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</si>
  <si>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</si>
  <si>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</si>
  <si>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</si>
  <si>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</si>
  <si>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1.0396 14-02-23 (10) +181</t>
  </si>
  <si>
    <t>10000656</t>
  </si>
  <si>
    <t>+USD/-EUR 1.04397 05-04-23 (10) +203.7</t>
  </si>
  <si>
    <t>10024798</t>
  </si>
  <si>
    <t>+USD/-EUR 1.0474 14-02-23 (12) +184</t>
  </si>
  <si>
    <t>10024776</t>
  </si>
  <si>
    <t>+USD/-EUR 1.0484 14-02-23 (12) +148</t>
  </si>
  <si>
    <t>10024811</t>
  </si>
  <si>
    <t>+USD/-EUR 1.0512 05-04-23 (11) +187</t>
  </si>
  <si>
    <t>10002847</t>
  </si>
  <si>
    <t>+USD/-EUR 1.06505 06-03-23 (12) +200.5</t>
  </si>
  <si>
    <t>10002662</t>
  </si>
  <si>
    <t>+USD/-EUR 1.0658 06-03-23 (10) +199.5</t>
  </si>
  <si>
    <t>10000619</t>
  </si>
  <si>
    <t>+USD/-EUR 1.0658 27-03-23 (12) +218</t>
  </si>
  <si>
    <t>10024762</t>
  </si>
  <si>
    <t>+USD/-EUR 1.07215 06-03-23 (10) +203.5</t>
  </si>
  <si>
    <t>10002670</t>
  </si>
  <si>
    <t>10024727</t>
  </si>
  <si>
    <t>+USD/-EUR 1.07279 06-03-23 (12) +204.9</t>
  </si>
  <si>
    <t>10024729</t>
  </si>
  <si>
    <t>10002672</t>
  </si>
  <si>
    <t>+USD/-EUR 1.07282 06-03-23 (20) +204.2</t>
  </si>
  <si>
    <t>10002674</t>
  </si>
  <si>
    <t>10024731</t>
  </si>
  <si>
    <t>+USD/-EUR 1.07338 27-03-23 (12) +218.8</t>
  </si>
  <si>
    <t>10024757</t>
  </si>
  <si>
    <t>+USD/-EUR 1.0735 27-03-23 (12) +220</t>
  </si>
  <si>
    <t>10024742</t>
  </si>
  <si>
    <t>+USD/-EUR 1.07355 27-03-23 (20) +220.5</t>
  </si>
  <si>
    <t>10000627</t>
  </si>
  <si>
    <t>10002678</t>
  </si>
  <si>
    <t>+USD/-EUR 1.07361 27-03-23 (12) +220.1</t>
  </si>
  <si>
    <t>10002676</t>
  </si>
  <si>
    <t>10024735</t>
  </si>
  <si>
    <t>+USD/-EUR 1.07375 27-03-23 (11) +220.5</t>
  </si>
  <si>
    <t>10024733</t>
  </si>
  <si>
    <t>+USD/-EUR 1.07555 27-03-23 (10) +219.5</t>
  </si>
  <si>
    <t>10002680</t>
  </si>
  <si>
    <t>10000629</t>
  </si>
  <si>
    <t>10024737</t>
  </si>
  <si>
    <t>+USD/-EUR 1.07692 14-02-23 (12) +189.2</t>
  </si>
  <si>
    <t>10024753</t>
  </si>
  <si>
    <t>+USD/-EUR 1.07694 14-02-23 (10) +189.4</t>
  </si>
  <si>
    <t>10024751</t>
  </si>
  <si>
    <t>10000110</t>
  </si>
  <si>
    <t>+USD/-EUR 1.07695 14-02-23 (20) +189.5</t>
  </si>
  <si>
    <t>10024755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</si>
  <si>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</si>
  <si>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</si>
  <si>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</si>
  <si>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</si>
  <si>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</si>
  <si>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</si>
  <si>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1.21817 18-04-23 (12) +76.7</t>
  </si>
  <si>
    <t>10002835</t>
  </si>
  <si>
    <t>10024809</t>
  </si>
  <si>
    <t>+USD/-GBP 1.21942 18-04-23 (10) +76.2</t>
  </si>
  <si>
    <t>10002833</t>
  </si>
  <si>
    <t>+USD/-GBP 1.21965 18-04-23 (11) +76.5</t>
  </si>
  <si>
    <t>10024807</t>
  </si>
  <si>
    <t>+USD/-GBP 1.2243 13-02-23 (10) +48.5</t>
  </si>
  <si>
    <t>10002654</t>
  </si>
  <si>
    <t>+USD/-GBP 1.2338 13-02-23 (10) +68</t>
  </si>
  <si>
    <t>10000646</t>
  </si>
  <si>
    <t>+USD/-GBP 1.25735 13-02-23 (10) +40.5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</si>
  <si>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</si>
  <si>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</si>
  <si>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</si>
  <si>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</si>
  <si>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</si>
  <si>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</si>
  <si>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</si>
  <si>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</si>
  <si>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</si>
  <si>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</si>
  <si>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</si>
  <si>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</si>
  <si>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</si>
  <si>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</si>
  <si>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</si>
  <si>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</si>
  <si>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</si>
  <si>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</si>
  <si>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</si>
  <si>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</si>
  <si>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</si>
  <si>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</si>
  <si>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</si>
  <si>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</si>
  <si>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</si>
  <si>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</si>
  <si>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</si>
  <si>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</si>
  <si>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</si>
  <si>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</si>
  <si>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</si>
  <si>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</si>
  <si>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1.0009 06-03-23 (10) +99</t>
  </si>
  <si>
    <t>10000753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</si>
  <si>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</si>
  <si>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</si>
  <si>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</si>
  <si>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</si>
  <si>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</si>
  <si>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</si>
  <si>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</si>
  <si>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</si>
  <si>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</si>
  <si>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</si>
  <si>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</si>
  <si>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</si>
  <si>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</si>
  <si>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</si>
  <si>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</si>
  <si>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</si>
  <si>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</si>
  <si>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</si>
  <si>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</si>
  <si>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</si>
  <si>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</si>
  <si>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</si>
  <si>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</si>
  <si>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</si>
  <si>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+USD/-CAD 1.35485 15-02-23 (10) -10.5</t>
  </si>
  <si>
    <t>10003221</t>
  </si>
  <si>
    <t>+USD/-EUR 0.9841 05-04-23 (12) +131</t>
  </si>
  <si>
    <t>10024879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</si>
  <si>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</si>
  <si>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</si>
  <si>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</si>
  <si>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</si>
  <si>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</si>
  <si>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</si>
  <si>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1.0033 27-03-23 (12) +113</t>
  </si>
  <si>
    <t>10024910</t>
  </si>
  <si>
    <t>+USD/-EUR 1.009 27-03-23 (12) +110</t>
  </si>
  <si>
    <t>10024932</t>
  </si>
  <si>
    <t>+USD/-EUR 1.0164 27-03-23 (12) +109</t>
  </si>
  <si>
    <t>10024939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</si>
  <si>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</si>
  <si>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</si>
  <si>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</si>
  <si>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</si>
  <si>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</si>
  <si>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</si>
  <si>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</si>
  <si>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</si>
  <si>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</si>
  <si>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</si>
  <si>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</si>
  <si>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</si>
  <si>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</si>
  <si>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</si>
  <si>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</si>
  <si>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</si>
  <si>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</si>
  <si>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</si>
  <si>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</si>
  <si>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1.0649 27-03-23 (12) +83</t>
  </si>
  <si>
    <t>10025019</t>
  </si>
  <si>
    <t>+USD/-EUR 1.0669 17-04-23 (10) +99</t>
  </si>
  <si>
    <t>10003208</t>
  </si>
  <si>
    <t>10000792</t>
  </si>
  <si>
    <t>+USD/-EUR 1.0681 11-05-23 (12) +121</t>
  </si>
  <si>
    <t>10024999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</si>
  <si>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</si>
  <si>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</si>
  <si>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</si>
  <si>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</si>
  <si>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</si>
  <si>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</si>
  <si>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+USD/-EUR 1.06972 05-06-23 (12) +131.2</t>
  </si>
  <si>
    <t>10025025</t>
  </si>
  <si>
    <t>+USD/-EUR 1.07013 05-06-23 (20) +131.3</t>
  </si>
  <si>
    <t>10003213</t>
  </si>
  <si>
    <t>10025027</t>
  </si>
  <si>
    <t>+USD/-EUR 1.07015 05-06-23 (11) +131.5</t>
  </si>
  <si>
    <t>10025023</t>
  </si>
  <si>
    <t>+USD/-EUR 1.0733 27-03-23 (10) +83</t>
  </si>
  <si>
    <t>10003217</t>
  </si>
  <si>
    <t>+USD/-EUR 1.0754 05-06-23 (10) +130</t>
  </si>
  <si>
    <t>10003226</t>
  </si>
  <si>
    <t>+USD/-GBP 1.1616 13-02-23 (10) +36</t>
  </si>
  <si>
    <t>10003053</t>
  </si>
  <si>
    <t>+USD/-GBP 1.19575 18-04-23 (20) +47.5</t>
  </si>
  <si>
    <t>10024959</t>
  </si>
  <si>
    <t>+USD/-GBP 1.198 22-05-23 (10) +55</t>
  </si>
  <si>
    <t>10024973</t>
  </si>
  <si>
    <t>10003132</t>
  </si>
  <si>
    <t>+USD/-GBP 1.198 22-05-23 (12) +55</t>
  </si>
  <si>
    <t>10024977</t>
  </si>
  <si>
    <t>10003136</t>
  </si>
  <si>
    <t>+USD/-GBP 1.1985 22-05-23 (11) +55</t>
  </si>
  <si>
    <t>10003134</t>
  </si>
  <si>
    <t>10024975</t>
  </si>
  <si>
    <t>+USD/-GBP 1.21735 22-05-23 (10) +53.5</t>
  </si>
  <si>
    <t>10024983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</si>
  <si>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</si>
  <si>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</si>
  <si>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</si>
  <si>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</si>
  <si>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</si>
  <si>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</si>
  <si>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SW0432__TELBOR3M/3.595</t>
  </si>
  <si>
    <t>10000016</t>
  </si>
  <si>
    <t>SW1132__TELBOR3M/3.16_3</t>
  </si>
  <si>
    <t>10024984</t>
  </si>
  <si>
    <t>SW1132__TELBOR3M/3.21_4</t>
  </si>
  <si>
    <t>10024978</t>
  </si>
  <si>
    <t>SW1132__TELBOR3M/3.215_8</t>
  </si>
  <si>
    <t>10024980</t>
  </si>
  <si>
    <t>SW1132__TELBOR3M/3.235_6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</si>
  <si>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</si>
  <si>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</si>
  <si>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</si>
  <si>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</si>
  <si>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</si>
  <si>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</si>
  <si>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</si>
  <si>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</si>
  <si>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</si>
  <si>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</si>
  <si>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</si>
  <si>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</si>
  <si>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</si>
  <si>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</si>
  <si>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</si>
  <si>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</si>
  <si>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10002855</t>
  </si>
  <si>
    <t>10002850</t>
  </si>
  <si>
    <t>SZCOMP</t>
  </si>
  <si>
    <t>10002718</t>
  </si>
  <si>
    <t>TOPIX TOTAL RETURN INDEX JPY</t>
  </si>
  <si>
    <t>10002629</t>
  </si>
  <si>
    <t>NIKKEI 225 TOTAL RETURN</t>
  </si>
  <si>
    <t>10003228</t>
  </si>
  <si>
    <t>10003229</t>
  </si>
  <si>
    <t>SPNASEUT INDX</t>
  </si>
  <si>
    <t>10003094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</si>
  <si>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</si>
  <si>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</si>
  <si>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</si>
  <si>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</si>
  <si>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</si>
  <si>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</si>
  <si>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</si>
  <si>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</si>
  <si>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</si>
  <si>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</si>
  <si>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</si>
  <si>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</si>
  <si>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</si>
  <si>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</si>
  <si>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</si>
  <si>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</si>
  <si>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</si>
  <si>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</si>
  <si>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</si>
  <si>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</si>
  <si>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</si>
  <si>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</si>
  <si>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</si>
  <si>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</si>
  <si>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</si>
  <si>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</si>
  <si>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31711000</t>
  </si>
  <si>
    <t>30211000</t>
  </si>
  <si>
    <t>31111000</t>
  </si>
  <si>
    <t>32011000</t>
  </si>
  <si>
    <t>30311000</t>
  </si>
  <si>
    <t>31211000</t>
  </si>
  <si>
    <t>30212000</t>
  </si>
  <si>
    <t>31712000</t>
  </si>
  <si>
    <t>30312000</t>
  </si>
  <si>
    <t>31112000</t>
  </si>
  <si>
    <t>32012000</t>
  </si>
  <si>
    <t>31012000</t>
  </si>
  <si>
    <t>31212000</t>
  </si>
  <si>
    <t>34010000</t>
  </si>
  <si>
    <t>30710000</t>
  </si>
  <si>
    <t>32610000</t>
  </si>
  <si>
    <t>31010000</t>
  </si>
  <si>
    <t>34510000</t>
  </si>
  <si>
    <t>34610000</t>
  </si>
  <si>
    <t>34710000</t>
  </si>
  <si>
    <t>30210000</t>
  </si>
  <si>
    <t>30910000</t>
  </si>
  <si>
    <t>32010000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</si>
  <si>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</si>
  <si>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</si>
  <si>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</si>
  <si>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</si>
  <si>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</si>
  <si>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</si>
  <si>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</si>
  <si>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</si>
  <si>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30320000</t>
  </si>
  <si>
    <t>32020000</t>
  </si>
  <si>
    <t>31720000</t>
  </si>
  <si>
    <t>31220000</t>
  </si>
  <si>
    <t>33820000</t>
  </si>
  <si>
    <t>34520000</t>
  </si>
  <si>
    <t>30220000</t>
  </si>
  <si>
    <t>34020000</t>
  </si>
  <si>
    <t>32026000</t>
  </si>
  <si>
    <t>30326000</t>
  </si>
  <si>
    <t>30226000</t>
  </si>
  <si>
    <t>JP MORGAN</t>
  </si>
  <si>
    <t>30385000</t>
  </si>
  <si>
    <t>32085000</t>
  </si>
  <si>
    <t>30322000</t>
  </si>
  <si>
    <t>30222000</t>
  </si>
  <si>
    <t>31722000</t>
  </si>
  <si>
    <t>32022000</t>
  </si>
  <si>
    <t>דירוג פנימי</t>
  </si>
  <si>
    <t>UBS</t>
  </si>
  <si>
    <t>30291000</t>
  </si>
  <si>
    <t>31791000</t>
  </si>
  <si>
    <t>32091000</t>
  </si>
  <si>
    <t>30391000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</si>
  <si>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</si>
  <si>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</si>
  <si>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</si>
  <si>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</si>
  <si>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</si>
  <si>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</si>
  <si>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</si>
  <si>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</si>
  <si>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</si>
  <si>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</si>
  <si>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</si>
  <si>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</si>
  <si>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</si>
  <si>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</si>
  <si>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</si>
  <si>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</si>
  <si>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</si>
  <si>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</si>
  <si>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</si>
  <si>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</si>
  <si>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</si>
  <si>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</si>
  <si>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</si>
  <si>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</si>
  <si>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</si>
  <si>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</si>
  <si>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</si>
  <si>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</si>
  <si>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</si>
  <si>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</si>
  <si>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</si>
  <si>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</si>
  <si>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</si>
  <si>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</si>
  <si>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</si>
  <si>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</si>
  <si>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</si>
  <si>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</si>
  <si>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</si>
  <si>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</si>
  <si>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</si>
  <si>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</si>
  <si>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</si>
  <si>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</si>
  <si>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</si>
  <si>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</si>
  <si>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</si>
  <si>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</si>
  <si>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</si>
  <si>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</si>
  <si>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</si>
  <si>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</si>
  <si>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</si>
  <si>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</si>
  <si>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</si>
  <si>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</si>
  <si>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</si>
  <si>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</si>
  <si>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</si>
  <si>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</si>
  <si>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</si>
  <si>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</si>
  <si>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</si>
  <si>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</si>
  <si>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</si>
  <si>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</si>
  <si>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</si>
  <si>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</si>
  <si>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</si>
  <si>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</si>
  <si>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</si>
  <si>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</si>
  <si>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</si>
  <si>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</si>
  <si>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</si>
  <si>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</si>
  <si>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</si>
  <si>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</si>
  <si>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</si>
  <si>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</si>
  <si>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</si>
  <si>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</si>
  <si>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</si>
  <si>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</si>
  <si>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</si>
  <si>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</si>
  <si>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</si>
  <si>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</si>
  <si>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</si>
  <si>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</si>
  <si>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</si>
  <si>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</si>
  <si>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</si>
  <si>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</si>
  <si>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</si>
  <si>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</si>
  <si>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</si>
  <si>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</si>
  <si>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</si>
  <si>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</si>
  <si>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</si>
  <si>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</si>
  <si>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</si>
  <si>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</si>
  <si>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</si>
  <si>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</si>
  <si>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</si>
  <si>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</si>
  <si>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</si>
  <si>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</si>
  <si>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</si>
  <si>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</si>
  <si>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</si>
  <si>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</si>
  <si>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</si>
  <si>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</si>
  <si>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</si>
  <si>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</si>
  <si>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</si>
  <si>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</si>
  <si>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</si>
  <si>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</si>
  <si>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</si>
  <si>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</si>
  <si>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</si>
  <si>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</si>
  <si>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</si>
  <si>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</si>
  <si>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</si>
  <si>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</si>
  <si>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</si>
  <si>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</si>
  <si>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</si>
  <si>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</si>
  <si>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</si>
  <si>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</si>
  <si>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</si>
  <si>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</si>
  <si>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</si>
  <si>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</si>
  <si>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</si>
  <si>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</si>
  <si>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</si>
  <si>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</si>
  <si>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</si>
  <si>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</si>
  <si>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</si>
  <si>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</si>
  <si>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</si>
  <si>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</si>
  <si>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</si>
  <si>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</si>
  <si>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</si>
  <si>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</si>
  <si>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</si>
  <si>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</si>
  <si>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</si>
  <si>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</si>
  <si>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</si>
  <si>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</si>
  <si>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</si>
  <si>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</si>
  <si>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</si>
  <si>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</si>
  <si>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</si>
  <si>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</si>
  <si>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</si>
  <si>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</si>
  <si>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</si>
  <si>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</si>
  <si>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</si>
  <si>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</si>
  <si>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</si>
  <si>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</si>
  <si>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</si>
  <si>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</si>
  <si>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</si>
  <si>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</si>
  <si>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</si>
  <si>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</si>
  <si>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</si>
  <si>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</si>
  <si>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</si>
  <si>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</si>
  <si>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</si>
  <si>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</si>
  <si>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</si>
  <si>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</si>
  <si>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</si>
  <si>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</si>
  <si>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</si>
  <si>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</si>
  <si>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</si>
  <si>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</si>
  <si>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</si>
  <si>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</si>
  <si>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</si>
  <si>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</si>
  <si>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</si>
  <si>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</si>
  <si>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</si>
  <si>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</si>
  <si>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</si>
  <si>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</si>
  <si>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</si>
  <si>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</si>
  <si>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</si>
  <si>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</si>
  <si>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</si>
  <si>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</si>
  <si>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</si>
  <si>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</si>
  <si>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</si>
  <si>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</si>
  <si>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</si>
  <si>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</si>
  <si>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</si>
  <si>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</si>
  <si>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</si>
  <si>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</si>
  <si>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</si>
  <si>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</si>
  <si>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</si>
  <si>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</si>
  <si>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</si>
  <si>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</si>
  <si>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</si>
  <si>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</si>
  <si>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</si>
  <si>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</si>
  <si>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</si>
  <si>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</si>
  <si>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</si>
  <si>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</si>
  <si>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</si>
  <si>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</si>
  <si>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</si>
  <si>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</si>
  <si>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</si>
  <si>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</si>
  <si>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</si>
  <si>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</si>
  <si>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</si>
  <si>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</si>
  <si>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</si>
  <si>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</si>
  <si>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</si>
  <si>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</si>
  <si>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</si>
  <si>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</si>
  <si>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</si>
  <si>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</si>
  <si>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</si>
  <si>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</si>
  <si>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</si>
  <si>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</si>
  <si>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</si>
  <si>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</si>
  <si>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</si>
  <si>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</si>
  <si>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</si>
  <si>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</si>
  <si>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</si>
  <si>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</si>
  <si>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</si>
  <si>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</si>
  <si>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</si>
  <si>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</si>
  <si>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</si>
  <si>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</si>
  <si>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</si>
  <si>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</si>
  <si>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</si>
  <si>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</si>
  <si>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</si>
  <si>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</si>
  <si>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</si>
  <si>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 xml:space="preserve"> Accelmed Growth Partners </t>
  </si>
  <si>
    <t xml:space="preserve"> ANATOMY 2 </t>
  </si>
  <si>
    <t xml:space="preserve"> ANATOMY I 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</si>
  <si>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</si>
  <si>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</si>
  <si>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</si>
  <si>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6 </t>
  </si>
  <si>
    <t xml:space="preserve"> Fimi Israel Opportunity IV </t>
  </si>
  <si>
    <t xml:space="preserve"> FIMI Israel Opportunity VII </t>
  </si>
  <si>
    <t xml:space="preserve"> Fortissimo Capital Fund I </t>
  </si>
  <si>
    <t xml:space="preserve"> Fortissimo Capital Fund II </t>
  </si>
  <si>
    <t xml:space="preserve"> Fortissimo Capital Fund III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</si>
  <si>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</si>
  <si>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</si>
  <si>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</si>
  <si>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</si>
  <si>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</si>
  <si>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</si>
  <si>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Israel Cleantech Ventures II </t>
  </si>
  <si>
    <t xml:space="preserve"> JTLV III </t>
  </si>
  <si>
    <t xml:space="preserve"> Kedma Capital Partners III </t>
  </si>
  <si>
    <t xml:space="preserve"> M.A Movilim Renewable Energies, Limited Partnership </t>
  </si>
  <si>
    <t xml:space="preserve"> Noy 2 Infrastructure And Energy Investments L.P </t>
  </si>
  <si>
    <t xml:space="preserve"> Noy 4 Infrastructure and energy investments l.p </t>
  </si>
  <si>
    <t xml:space="preserve"> Noy Negev Energy L.P </t>
  </si>
  <si>
    <t xml:space="preserve"> Orbimed Israel Partners II </t>
  </si>
  <si>
    <t xml:space="preserve"> Ram Coastal Energy Limited Partnership </t>
  </si>
  <si>
    <t xml:space="preserve"> Reality Real Estate Investment Fund 4 </t>
  </si>
  <si>
    <t xml:space="preserve"> Reality Real Estate Investment Fund III </t>
  </si>
  <si>
    <t xml:space="preserve"> S.H. SKY 3 L.P </t>
  </si>
  <si>
    <t xml:space="preserve"> S.H. SKY 4 L.P </t>
  </si>
  <si>
    <t xml:space="preserve"> S.H. SKY II L.P.s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</si>
  <si>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</si>
  <si>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</si>
  <si>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</si>
  <si>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</si>
  <si>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III </t>
  </si>
  <si>
    <t xml:space="preserve"> Tene Growth Capital IV </t>
  </si>
  <si>
    <t xml:space="preserve"> Tene Investment In Qnergy </t>
  </si>
  <si>
    <t xml:space="preserve"> U.M Accelmed Medical Partners L.P </t>
  </si>
  <si>
    <t xml:space="preserve"> Vintage Investment Partners Fund of Funds V (Israel), L.P </t>
  </si>
  <si>
    <t xml:space="preserve"> Vintage Migdal Co-Investment II </t>
  </si>
  <si>
    <t xml:space="preserve"> Viola Growth II, L.P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</si>
  <si>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</si>
  <si>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</si>
  <si>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</si>
  <si>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</si>
  <si>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</si>
  <si>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</si>
  <si>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</si>
  <si>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</si>
  <si>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Apax Europe VII </t>
  </si>
  <si>
    <t xml:space="preserve"> Apollo Investment Fund IX </t>
  </si>
  <si>
    <t xml:space="preserve"> Apollo Natural Resources Partners II LP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</si>
  <si>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</si>
  <si>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</si>
  <si>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</si>
  <si>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</si>
  <si>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</si>
  <si>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</si>
  <si>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Ares Special Situations Fund IV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</si>
  <si>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</si>
  <si>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</si>
  <si>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</si>
  <si>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</si>
  <si>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</si>
  <si>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</si>
  <si>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</si>
  <si>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</si>
  <si>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</si>
  <si>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</si>
  <si>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</si>
  <si>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Blackstone Real Estate Partners VIII </t>
  </si>
  <si>
    <t xml:space="preserve"> Bluebay Senior Loan Fund I </t>
  </si>
  <si>
    <t xml:space="preserve"> Brookfield Capital Partners Fund VI </t>
  </si>
  <si>
    <t xml:space="preserve"> Brookfield Capital Partners IV </t>
  </si>
  <si>
    <t xml:space="preserve"> Brookfield Capital Partners V </t>
  </si>
  <si>
    <t xml:space="preserve"> Brookfield HSO Co-Invest L.P </t>
  </si>
  <si>
    <t xml:space="preserve"> Brookfield Strategic Real Estate Partners II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</si>
  <si>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</si>
  <si>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</si>
  <si>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</si>
  <si>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</si>
  <si>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</si>
  <si>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</si>
  <si>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</si>
  <si>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</si>
  <si>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</si>
  <si>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Core Infrastructure India Fund PTE. Ltd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</si>
  <si>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</si>
  <si>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</si>
  <si>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</si>
  <si>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</si>
  <si>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</si>
  <si>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</si>
  <si>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</si>
  <si>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</si>
  <si>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</si>
  <si>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</si>
  <si>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</si>
  <si>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</si>
  <si>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</si>
  <si>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</si>
  <si>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</si>
  <si>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</si>
  <si>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Gavea Investment Fund III </t>
  </si>
  <si>
    <t xml:space="preserve"> Gavea Investment Fund IV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</si>
  <si>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</si>
  <si>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</si>
  <si>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</si>
  <si>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</si>
  <si>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</si>
  <si>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</si>
  <si>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</si>
  <si>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</si>
  <si>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</si>
  <si>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</si>
  <si>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</si>
  <si>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GrafTech Co-Investment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</si>
  <si>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</si>
  <si>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</si>
  <si>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</si>
  <si>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</si>
  <si>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</si>
  <si>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</si>
  <si>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</si>
  <si>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</si>
  <si>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</si>
  <si>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</si>
  <si>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</si>
  <si>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</si>
  <si>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</si>
  <si>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</si>
  <si>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</si>
  <si>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</si>
  <si>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</si>
  <si>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</si>
  <si>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</si>
  <si>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</si>
  <si>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</si>
  <si>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</si>
  <si>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 </t>
  </si>
  <si>
    <t xml:space="preserve"> Klirmark Opportunity III </t>
  </si>
  <si>
    <t xml:space="preserve"> LS Power Fund IV </t>
  </si>
  <si>
    <t xml:space="preserve"> Meridiam Infrastructure Europe III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</si>
  <si>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</si>
  <si>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</si>
  <si>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</si>
  <si>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</si>
  <si>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</si>
  <si>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</si>
  <si>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</si>
  <si>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</si>
  <si>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Oaktree Ports America Fund (HS III), L.P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</si>
  <si>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</si>
  <si>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</si>
  <si>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</si>
  <si>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</si>
  <si>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III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</si>
  <si>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</si>
  <si>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</si>
  <si>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</si>
  <si>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</si>
  <si>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</si>
  <si>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</si>
  <si>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</si>
  <si>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Rhone Partners V </t>
  </si>
  <si>
    <t xml:space="preserve"> Senior Loan Fund II (EUR) SLP </t>
  </si>
  <si>
    <t xml:space="preserve"> Silverfleet Capital Partners II L.P </t>
  </si>
  <si>
    <t xml:space="preserve"> Strategic Investors Fund IX </t>
  </si>
  <si>
    <t xml:space="preserve"> Strategic Investors Fund VIII </t>
  </si>
  <si>
    <t xml:space="preserve"> Strategic Investors Fund X Cayman LP </t>
  </si>
  <si>
    <t xml:space="preserve"> Thoma Bravo Fund XII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</si>
  <si>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</si>
  <si>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</si>
  <si>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</si>
  <si>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</si>
  <si>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</si>
  <si>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Capital Partners IV (Europe) L.P </t>
  </si>
  <si>
    <t xml:space="preserve"> Trilantic Capital Partners V (Europe) L.P </t>
  </si>
  <si>
    <t xml:space="preserve"> Trilantic Europe VI SCSp </t>
  </si>
  <si>
    <t xml:space="preserve"> Victoria South American Partners II, LP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</si>
  <si>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</si>
  <si>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</si>
  <si>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</si>
  <si>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Funds of Funds IV Migdal </t>
  </si>
  <si>
    <t xml:space="preserve"> Vintage Investment Partners Fund of Funds V (Access), L.P </t>
  </si>
  <si>
    <t xml:space="preserve"> Vintage Migdal Co-investment I,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</si>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</sst>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46" t="s" vm="1">
        <v>235</v>
      </c>
    </row>
    <row r="2" spans="1:4">
      <c r="B2" s="46" t="s">
        <v>148</v>
      </c>
      <c r="C2" s="46" t="s">
        <v>236</v>
      </c>
    </row>
    <row r="3" spans="1:4">
      <c r="B3" s="46" t="s">
        <v>150</v>
      </c>
      <c r="C3" s="46" t="s">
        <v>237</v>
      </c>
    </row>
    <row r="4" spans="1:4">
      <c r="B4" s="46" t="s">
        <v>151</v>
      </c>
      <c r="C4" s="46">
        <v>17011</v>
      </c>
    </row>
    <row r="6" spans="1:4" ht="26.25" customHeight="1">
      <c r="B6" s="68" t="s">
        <v>163</v>
      </c>
      <c r="C6" s="69"/>
      <c r="D6" s="70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82">
        <v>2646740.7554567195</v>
      </c>
      <c r="D10" s="83">
        <v>0.99977046633839262</v>
      </c>
    </row>
    <row r="11" spans="1:4">
      <c r="A11" s="42" t="s">
        <v>129</v>
      </c>
      <c r="B11" s="27" t="s">
        <v>164</v>
      </c>
      <c r="C11" s="82" vm="2">
        <v>215427.06519321233</v>
      </c>
      <c r="D11" s="83">
        <v>8.1374655597111475E-2</v>
      </c>
    </row>
    <row r="12" spans="1:4">
      <c r="B12" s="27" t="s">
        <v>165</v>
      </c>
      <c r="C12" s="82">
        <v>691146.68563380244</v>
      </c>
      <c r="D12" s="83">
        <v>0.261071297889583</v>
      </c>
    </row>
    <row r="13" spans="1:4">
      <c r="A13" s="44" t="s">
        <v>129</v>
      </c>
      <c r="B13" s="28" t="s">
        <v>72</v>
      </c>
      <c r="C13" s="82" vm="3">
        <v>50524.453453319918</v>
      </c>
      <c r="D13" s="83">
        <v>1.9084927863213263E-2</v>
      </c>
    </row>
    <row r="14" spans="1:4">
      <c r="A14" s="44" t="s">
        <v>129</v>
      </c>
      <c r="B14" s="28" t="s">
        <v>73</v>
      </c>
      <c r="C14" s="82" t="s" vm="4">
        <v>3520</v>
      </c>
      <c r="D14" s="83"/>
    </row>
    <row r="15" spans="1:4">
      <c r="A15" s="44" t="s">
        <v>129</v>
      </c>
      <c r="B15" s="28" t="s">
        <v>74</v>
      </c>
      <c r="C15" s="82">
        <v>167219.94388319712</v>
      </c>
      <c r="D15" s="83">
        <v>6.3165068559325188E-2</v>
      </c>
    </row>
    <row r="16" spans="1:4">
      <c r="A16" s="44" t="s">
        <v>129</v>
      </c>
      <c r="B16" s="28" t="s">
        <v>75</v>
      </c>
      <c r="C16" s="82">
        <v>249404.31915233567</v>
      </c>
      <c r="D16" s="83">
        <v>9.4209103007790729E-2</v>
      </c>
    </row>
    <row r="17" spans="1:4">
      <c r="A17" s="44" t="s">
        <v>129</v>
      </c>
      <c r="B17" s="28" t="s">
        <v>227</v>
      </c>
      <c r="C17" s="82" vm="5">
        <v>200055.34348062871</v>
      </c>
      <c r="D17" s="83">
        <v>7.5568195952988984E-2</v>
      </c>
    </row>
    <row r="18" spans="1:4">
      <c r="A18" s="44" t="s">
        <v>129</v>
      </c>
      <c r="B18" s="28" t="s">
        <v>76</v>
      </c>
      <c r="C18" s="82" vm="6">
        <v>28624.699133669972</v>
      </c>
      <c r="D18" s="83">
        <v>1.0812592333670809E-2</v>
      </c>
    </row>
    <row r="19" spans="1:4">
      <c r="A19" s="44" t="s">
        <v>129</v>
      </c>
      <c r="B19" s="28" t="s">
        <v>77</v>
      </c>
      <c r="C19" s="82" vm="7">
        <v>53.237004612532779</v>
      </c>
      <c r="D19" s="83">
        <v>2.0109557318070854E-5</v>
      </c>
    </row>
    <row r="20" spans="1:4">
      <c r="A20" s="44" t="s">
        <v>129</v>
      </c>
      <c r="B20" s="28" t="s">
        <v>78</v>
      </c>
      <c r="C20" s="82" vm="8">
        <v>265.13562991304298</v>
      </c>
      <c r="D20" s="83">
        <v>1.001513925436741E-4</v>
      </c>
    </row>
    <row r="21" spans="1:4">
      <c r="A21" s="44" t="s">
        <v>129</v>
      </c>
      <c r="B21" s="28" t="s">
        <v>79</v>
      </c>
      <c r="C21" s="82" vm="9">
        <v>-5000.4461038746394</v>
      </c>
      <c r="D21" s="83">
        <v>-1.8888507772677841E-3</v>
      </c>
    </row>
    <row r="22" spans="1:4">
      <c r="A22" s="44" t="s">
        <v>129</v>
      </c>
      <c r="B22" s="28" t="s">
        <v>80</v>
      </c>
      <c r="C22" s="82" t="s" vm="10">
        <v>3520</v>
      </c>
      <c r="D22" s="83"/>
    </row>
    <row r="23" spans="1:4">
      <c r="B23" s="27" t="s">
        <v>166</v>
      </c>
      <c r="C23" s="82">
        <v>1383181.3712372005</v>
      </c>
      <c r="D23" s="83">
        <v>0.52247802573840196</v>
      </c>
    </row>
    <row r="24" spans="1:4">
      <c r="A24" s="44" t="s">
        <v>129</v>
      </c>
      <c r="B24" s="28" t="s">
        <v>81</v>
      </c>
      <c r="C24" s="82" vm="11">
        <v>1025670.5126400001</v>
      </c>
      <c r="D24" s="83">
        <v>0.38743314191898742</v>
      </c>
    </row>
    <row r="25" spans="1:4">
      <c r="A25" s="44" t="s">
        <v>129</v>
      </c>
      <c r="B25" s="28" t="s">
        <v>82</v>
      </c>
      <c r="C25" s="82" t="s" vm="12">
        <v>3520</v>
      </c>
      <c r="D25" s="83"/>
    </row>
    <row r="26" spans="1:4">
      <c r="A26" s="44" t="s">
        <v>129</v>
      </c>
      <c r="B26" s="28" t="s">
        <v>74</v>
      </c>
      <c r="C26" s="82" vm="13">
        <v>17598.857834290971</v>
      </c>
      <c r="D26" s="83">
        <v>6.647730144230167E-3</v>
      </c>
    </row>
    <row r="27" spans="1:4">
      <c r="A27" s="44" t="s">
        <v>129</v>
      </c>
      <c r="B27" s="28" t="s">
        <v>83</v>
      </c>
      <c r="C27" s="82" vm="14">
        <v>67958.213128785472</v>
      </c>
      <c r="D27" s="83">
        <v>2.5670294414446952E-2</v>
      </c>
    </row>
    <row r="28" spans="1:4">
      <c r="A28" s="44" t="s">
        <v>129</v>
      </c>
      <c r="B28" s="28" t="s">
        <v>84</v>
      </c>
      <c r="C28" s="82" vm="15">
        <v>297978.21341197792</v>
      </c>
      <c r="D28" s="83">
        <v>0.11255723355881418</v>
      </c>
    </row>
    <row r="29" spans="1:4">
      <c r="A29" s="44" t="s">
        <v>129</v>
      </c>
      <c r="B29" s="28" t="s">
        <v>85</v>
      </c>
      <c r="C29" s="82" vm="16">
        <v>3.026016907413513</v>
      </c>
      <c r="D29" s="83">
        <v>1.1430368948811617E-6</v>
      </c>
    </row>
    <row r="30" spans="1:4">
      <c r="A30" s="44" t="s">
        <v>129</v>
      </c>
      <c r="B30" s="28" t="s">
        <v>189</v>
      </c>
      <c r="C30" s="82" t="s" vm="17">
        <v>3520</v>
      </c>
      <c r="D30" s="83"/>
    </row>
    <row r="31" spans="1:4">
      <c r="A31" s="44" t="s">
        <v>129</v>
      </c>
      <c r="B31" s="28" t="s">
        <v>110</v>
      </c>
      <c r="C31" s="82" vm="18">
        <v>-26027.451794761324</v>
      </c>
      <c r="D31" s="83">
        <v>-9.8315173349715988E-3</v>
      </c>
    </row>
    <row r="32" spans="1:4">
      <c r="A32" s="44" t="s">
        <v>129</v>
      </c>
      <c r="B32" s="28" t="s">
        <v>86</v>
      </c>
      <c r="C32" s="82" t="s" vm="19">
        <v>3520</v>
      </c>
      <c r="D32" s="83"/>
    </row>
    <row r="33" spans="1:4">
      <c r="A33" s="44" t="s">
        <v>129</v>
      </c>
      <c r="B33" s="27" t="s">
        <v>167</v>
      </c>
      <c r="C33" s="82">
        <v>206595.25886705349</v>
      </c>
      <c r="D33" s="83">
        <v>7.8038560397341708E-2</v>
      </c>
    </row>
    <row r="34" spans="1:4">
      <c r="A34" s="44" t="s">
        <v>129</v>
      </c>
      <c r="B34" s="27" t="s">
        <v>168</v>
      </c>
      <c r="C34" s="82" vm="20">
        <v>223.11478308661003</v>
      </c>
      <c r="D34" s="83">
        <v>8.4278586889783145E-5</v>
      </c>
    </row>
    <row r="35" spans="1:4">
      <c r="A35" s="44" t="s">
        <v>129</v>
      </c>
      <c r="B35" s="27" t="s">
        <v>169</v>
      </c>
      <c r="C35" s="82" vm="21">
        <v>150245.94863740006</v>
      </c>
      <c r="D35" s="83">
        <v>5.6753371793206574E-2</v>
      </c>
    </row>
    <row r="36" spans="1:4">
      <c r="A36" s="44" t="s">
        <v>129</v>
      </c>
      <c r="B36" s="45" t="s">
        <v>170</v>
      </c>
      <c r="C36" s="82" t="s" vm="22">
        <v>3520</v>
      </c>
      <c r="D36" s="83"/>
    </row>
    <row r="37" spans="1:4">
      <c r="A37" s="44" t="s">
        <v>129</v>
      </c>
      <c r="B37" s="27" t="s">
        <v>171</v>
      </c>
      <c r="C37" s="82">
        <v>-78.688895035543425</v>
      </c>
      <c r="D37" s="83">
        <v>-2.9723664141697438E-5</v>
      </c>
    </row>
    <row r="38" spans="1:4">
      <c r="A38" s="44"/>
      <c r="B38" s="55" t="s">
        <v>173</v>
      </c>
      <c r="C38" s="82" vm="25">
        <v>607.65557433411004</v>
      </c>
      <c r="D38" s="83">
        <v>2.2953366160725647E-4</v>
      </c>
    </row>
    <row r="39" spans="1:4">
      <c r="A39" s="44" t="s">
        <v>129</v>
      </c>
      <c r="B39" s="56" t="s">
        <v>174</v>
      </c>
      <c r="C39" s="82" t="s" vm="23">
        <v>3520</v>
      </c>
      <c r="D39" s="83"/>
    </row>
    <row r="40" spans="1:4">
      <c r="A40" s="44" t="s">
        <v>129</v>
      </c>
      <c r="B40" s="56" t="s">
        <v>212</v>
      </c>
      <c r="C40" s="82" t="s" vm="24">
        <v>3520</v>
      </c>
      <c r="D40" s="83"/>
    </row>
    <row r="41" spans="1:4">
      <c r="A41" s="44" t="s">
        <v>129</v>
      </c>
      <c r="B41" s="56" t="s">
        <v>175</v>
      </c>
      <c r="C41" s="82" vm="25">
        <v>607.65557433411004</v>
      </c>
      <c r="D41" s="83">
        <v>2.2953366160725647E-4</v>
      </c>
    </row>
    <row r="42" spans="1:4">
      <c r="B42" s="56" t="s">
        <v>87</v>
      </c>
      <c r="C42" s="82">
        <v>2647348.4110310539</v>
      </c>
      <c r="D42" s="83">
        <v>1</v>
      </c>
    </row>
    <row r="43" spans="1:4">
      <c r="A43" s="44" t="s">
        <v>129</v>
      </c>
      <c r="B43" s="56" t="s">
        <v>172</v>
      </c>
      <c r="C43" s="82">
        <v>182619.31672092402</v>
      </c>
      <c r="D43" s="83"/>
    </row>
    <row r="44" spans="1:4">
      <c r="B44" s="5" t="s">
        <v>114</v>
      </c>
    </row>
    <row r="45" spans="1:4">
      <c r="C45" s="62" t="s">
        <v>156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84" t="s">
        <v>139</v>
      </c>
      <c r="D47" s="85" vm="26">
        <v>2.3913000000000002</v>
      </c>
    </row>
    <row r="48" spans="1:4">
      <c r="C48" s="84" t="s">
        <v>146</v>
      </c>
      <c r="D48" s="85">
        <v>0.66572077185017031</v>
      </c>
    </row>
    <row r="49" spans="2:4">
      <c r="C49" s="84" t="s">
        <v>143</v>
      </c>
      <c r="D49" s="85" vm="27">
        <v>2.5966</v>
      </c>
    </row>
    <row r="50" spans="2:4">
      <c r="B50" s="11"/>
      <c r="C50" s="84" t="s">
        <v>3521</v>
      </c>
      <c r="D50" s="85" vm="28">
        <v>3.8151000000000002</v>
      </c>
    </row>
    <row r="51" spans="2:4">
      <c r="C51" s="84" t="s">
        <v>137</v>
      </c>
      <c r="D51" s="85" vm="29">
        <v>3.7530000000000001</v>
      </c>
    </row>
    <row r="52" spans="2:4">
      <c r="C52" s="84" t="s">
        <v>138</v>
      </c>
      <c r="D52" s="85" vm="30">
        <v>4.2375999999999996</v>
      </c>
    </row>
    <row r="53" spans="2:4">
      <c r="C53" s="84" t="s">
        <v>140</v>
      </c>
      <c r="D53" s="85">
        <v>0.4509226037929267</v>
      </c>
    </row>
    <row r="54" spans="2:4">
      <c r="C54" s="84" t="s">
        <v>144</v>
      </c>
      <c r="D54" s="85">
        <v>2.6669999999999999E-2</v>
      </c>
    </row>
    <row r="55" spans="2:4">
      <c r="C55" s="84" t="s">
        <v>145</v>
      </c>
      <c r="D55" s="85">
        <v>0.18052541668590427</v>
      </c>
    </row>
    <row r="56" spans="2:4">
      <c r="C56" s="84" t="s">
        <v>142</v>
      </c>
      <c r="D56" s="85" vm="31">
        <v>0.50470000000000004</v>
      </c>
    </row>
    <row r="57" spans="2:4">
      <c r="C57" s="84" t="s">
        <v>3522</v>
      </c>
      <c r="D57" s="85">
        <v>2.2342131000000003</v>
      </c>
    </row>
    <row r="58" spans="2:4">
      <c r="C58" s="84" t="s">
        <v>141</v>
      </c>
      <c r="D58" s="85" vm="32">
        <v>0.33729999999999999</v>
      </c>
    </row>
    <row r="59" spans="2:4">
      <c r="C59" s="84" t="s">
        <v>135</v>
      </c>
      <c r="D59" s="85" vm="33">
        <v>3.5190000000000001</v>
      </c>
    </row>
    <row r="60" spans="2:4">
      <c r="C60" s="84" t="s">
        <v>147</v>
      </c>
      <c r="D60" s="85" vm="34">
        <v>0.20710000000000001</v>
      </c>
    </row>
    <row r="61" spans="2:4">
      <c r="C61" s="84" t="s">
        <v>3523</v>
      </c>
      <c r="D61" s="85" vm="35">
        <v>0.35720000000000002</v>
      </c>
    </row>
    <row r="62" spans="2:4">
      <c r="C62" s="84" t="s">
        <v>3524</v>
      </c>
      <c r="D62" s="85">
        <v>4.7393939393939398E-2</v>
      </c>
    </row>
    <row r="63" spans="2:4">
      <c r="C63" s="84" t="s">
        <v>3525</v>
      </c>
      <c r="D63" s="85">
        <v>0.51010349926071963</v>
      </c>
    </row>
    <row r="64" spans="2:4">
      <c r="C64" s="84" t="s">
        <v>136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9.42578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149</v>
      </c>
      <c r="C1" s="46" t="s" vm="1">
        <v>235</v>
      </c>
    </row>
    <row r="2" spans="2:28">
      <c r="B2" s="46" t="s">
        <v>148</v>
      </c>
      <c r="C2" s="46" t="s">
        <v>236</v>
      </c>
    </row>
    <row r="3" spans="2:28">
      <c r="B3" s="46" t="s">
        <v>150</v>
      </c>
      <c r="C3" s="46" t="s">
        <v>237</v>
      </c>
    </row>
    <row r="4" spans="2:28">
      <c r="B4" s="46" t="s">
        <v>151</v>
      </c>
      <c r="C4" s="46">
        <v>17011</v>
      </c>
    </row>
    <row r="6" spans="2:28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54</v>
      </c>
      <c r="C11" s="93"/>
      <c r="D11" s="94"/>
      <c r="E11" s="94"/>
      <c r="F11" s="94"/>
      <c r="G11" s="96"/>
      <c r="H11" s="113"/>
      <c r="I11" s="96">
        <v>265.13562991304298</v>
      </c>
      <c r="J11" s="97"/>
      <c r="K11" s="97">
        <v>1</v>
      </c>
      <c r="L11" s="97">
        <v>1.001513925436741E-4</v>
      </c>
      <c r="W11" s="1"/>
      <c r="X11" s="3"/>
      <c r="Y11" s="1"/>
      <c r="AA11" s="1"/>
    </row>
    <row r="12" spans="2:28">
      <c r="B12" s="126" t="s">
        <v>204</v>
      </c>
      <c r="C12" s="100"/>
      <c r="D12" s="101"/>
      <c r="E12" s="101"/>
      <c r="F12" s="101"/>
      <c r="G12" s="103"/>
      <c r="H12" s="115"/>
      <c r="I12" s="103">
        <v>212.67794694444248</v>
      </c>
      <c r="J12" s="104"/>
      <c r="K12" s="104">
        <v>0.80214774232416386</v>
      </c>
      <c r="L12" s="104">
        <v>8.033621341952928E-5</v>
      </c>
      <c r="X12" s="3"/>
    </row>
    <row r="13" spans="2:28" ht="20.25">
      <c r="B13" s="98" t="s">
        <v>196</v>
      </c>
      <c r="C13" s="93"/>
      <c r="D13" s="94"/>
      <c r="E13" s="94"/>
      <c r="F13" s="94"/>
      <c r="G13" s="96"/>
      <c r="H13" s="113"/>
      <c r="I13" s="96">
        <v>212.67794694444248</v>
      </c>
      <c r="J13" s="97"/>
      <c r="K13" s="97">
        <v>0.80214774232416386</v>
      </c>
      <c r="L13" s="97">
        <v>8.033621341952928E-5</v>
      </c>
      <c r="X13" s="4"/>
    </row>
    <row r="14" spans="2:28">
      <c r="B14" s="99" t="s">
        <v>1956</v>
      </c>
      <c r="C14" s="100" t="s">
        <v>1957</v>
      </c>
      <c r="D14" s="101" t="s">
        <v>124</v>
      </c>
      <c r="E14" s="101" t="s">
        <v>688</v>
      </c>
      <c r="F14" s="101" t="s">
        <v>136</v>
      </c>
      <c r="G14" s="103">
        <v>14.032497210551</v>
      </c>
      <c r="H14" s="115">
        <v>287800</v>
      </c>
      <c r="I14" s="103">
        <v>40.385526954281389</v>
      </c>
      <c r="J14" s="104"/>
      <c r="K14" s="104">
        <v>0.15232025574053062</v>
      </c>
      <c r="L14" s="104">
        <v>1.5255085725022711E-5</v>
      </c>
    </row>
    <row r="15" spans="2:28">
      <c r="B15" s="99" t="s">
        <v>1958</v>
      </c>
      <c r="C15" s="100" t="s">
        <v>1959</v>
      </c>
      <c r="D15" s="101" t="s">
        <v>124</v>
      </c>
      <c r="E15" s="101" t="s">
        <v>688</v>
      </c>
      <c r="F15" s="101" t="s">
        <v>136</v>
      </c>
      <c r="G15" s="103">
        <v>58.775195192319003</v>
      </c>
      <c r="H15" s="115">
        <v>768200</v>
      </c>
      <c r="I15" s="103">
        <v>451.51104942788976</v>
      </c>
      <c r="J15" s="104"/>
      <c r="K15" s="104">
        <v>1.7029436955567709</v>
      </c>
      <c r="L15" s="104">
        <v>1.7055218253348123E-4</v>
      </c>
    </row>
    <row r="16" spans="2:28">
      <c r="B16" s="99" t="s">
        <v>1960</v>
      </c>
      <c r="C16" s="100" t="s">
        <v>1961</v>
      </c>
      <c r="D16" s="101" t="s">
        <v>124</v>
      </c>
      <c r="E16" s="101" t="s">
        <v>688</v>
      </c>
      <c r="F16" s="101" t="s">
        <v>136</v>
      </c>
      <c r="G16" s="103">
        <v>-58.775195192319003</v>
      </c>
      <c r="H16" s="115">
        <v>1E-4</v>
      </c>
      <c r="I16" s="103">
        <v>-6.4522301999999997E-8</v>
      </c>
      <c r="J16" s="104"/>
      <c r="K16" s="104">
        <v>-2.4335583271535965E-10</v>
      </c>
      <c r="L16" s="104">
        <v>-2.4372425530068673E-14</v>
      </c>
    </row>
    <row r="17" spans="2:23">
      <c r="B17" s="99" t="s">
        <v>1962</v>
      </c>
      <c r="C17" s="100" t="s">
        <v>1963</v>
      </c>
      <c r="D17" s="101" t="s">
        <v>124</v>
      </c>
      <c r="E17" s="101" t="s">
        <v>688</v>
      </c>
      <c r="F17" s="101" t="s">
        <v>136</v>
      </c>
      <c r="G17" s="103">
        <v>-14.032497210551</v>
      </c>
      <c r="H17" s="115">
        <v>1989800</v>
      </c>
      <c r="I17" s="103">
        <v>-279.21862937320628</v>
      </c>
      <c r="J17" s="104"/>
      <c r="K17" s="104">
        <v>-1.0531162087297816</v>
      </c>
      <c r="L17" s="104">
        <v>-1.0547105481460219E-4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203</v>
      </c>
      <c r="C19" s="100"/>
      <c r="D19" s="101"/>
      <c r="E19" s="101"/>
      <c r="F19" s="101"/>
      <c r="G19" s="103"/>
      <c r="H19" s="115"/>
      <c r="I19" s="103">
        <v>52.457682968600466</v>
      </c>
      <c r="J19" s="104"/>
      <c r="K19" s="104">
        <v>0.19785225767583597</v>
      </c>
      <c r="L19" s="104">
        <v>1.9815179124144807E-5</v>
      </c>
    </row>
    <row r="20" spans="2:23">
      <c r="B20" s="98" t="s">
        <v>196</v>
      </c>
      <c r="C20" s="93"/>
      <c r="D20" s="94"/>
      <c r="E20" s="94"/>
      <c r="F20" s="94"/>
      <c r="G20" s="96"/>
      <c r="H20" s="113"/>
      <c r="I20" s="96">
        <v>52.457682968600466</v>
      </c>
      <c r="J20" s="97"/>
      <c r="K20" s="97">
        <v>0.19785225767583597</v>
      </c>
      <c r="L20" s="97">
        <v>1.9815179124144807E-5</v>
      </c>
    </row>
    <row r="21" spans="2:23">
      <c r="B21" s="99" t="s">
        <v>1964</v>
      </c>
      <c r="C21" s="100" t="s">
        <v>1964</v>
      </c>
      <c r="D21" s="101" t="s">
        <v>29</v>
      </c>
      <c r="E21" s="101" t="s">
        <v>688</v>
      </c>
      <c r="F21" s="101" t="s">
        <v>135</v>
      </c>
      <c r="G21" s="103">
        <v>198.75981043329</v>
      </c>
      <c r="H21" s="115">
        <v>262</v>
      </c>
      <c r="I21" s="103">
        <v>183.25217250367146</v>
      </c>
      <c r="J21" s="104"/>
      <c r="K21" s="104">
        <v>0.69116388681435614</v>
      </c>
      <c r="L21" s="104">
        <v>6.9221025740356129E-5</v>
      </c>
      <c r="W21" s="3"/>
    </row>
    <row r="22" spans="2:23">
      <c r="B22" s="99" t="s">
        <v>1965</v>
      </c>
      <c r="C22" s="100" t="s">
        <v>1965</v>
      </c>
      <c r="D22" s="101" t="s">
        <v>29</v>
      </c>
      <c r="E22" s="101" t="s">
        <v>688</v>
      </c>
      <c r="F22" s="101" t="s">
        <v>135</v>
      </c>
      <c r="G22" s="103">
        <v>-198.75981043329</v>
      </c>
      <c r="H22" s="115">
        <v>71</v>
      </c>
      <c r="I22" s="103">
        <v>-49.659939876957587</v>
      </c>
      <c r="J22" s="104"/>
      <c r="K22" s="104">
        <v>-0.1873001372665177</v>
      </c>
      <c r="L22" s="104">
        <v>-1.8758369570863057E-5</v>
      </c>
    </row>
    <row r="23" spans="2:23">
      <c r="B23" s="99" t="s">
        <v>1966</v>
      </c>
      <c r="C23" s="100" t="s">
        <v>1966</v>
      </c>
      <c r="D23" s="101" t="s">
        <v>29</v>
      </c>
      <c r="E23" s="101" t="s">
        <v>688</v>
      </c>
      <c r="F23" s="101" t="s">
        <v>135</v>
      </c>
      <c r="G23" s="103">
        <v>198.75981043329</v>
      </c>
      <c r="H23" s="115">
        <v>105</v>
      </c>
      <c r="I23" s="103">
        <v>73.440756156045126</v>
      </c>
      <c r="J23" s="104"/>
      <c r="K23" s="104">
        <v>0.27699316074618724</v>
      </c>
      <c r="L23" s="104">
        <v>2.7741250773804419E-5</v>
      </c>
    </row>
    <row r="24" spans="2:23">
      <c r="B24" s="99" t="s">
        <v>1967</v>
      </c>
      <c r="C24" s="100" t="s">
        <v>1967</v>
      </c>
      <c r="D24" s="101" t="s">
        <v>29</v>
      </c>
      <c r="E24" s="101" t="s">
        <v>688</v>
      </c>
      <c r="F24" s="101" t="s">
        <v>135</v>
      </c>
      <c r="G24" s="103">
        <v>-198.75981043329</v>
      </c>
      <c r="H24" s="115">
        <v>221</v>
      </c>
      <c r="I24" s="103">
        <v>-154.57530581415853</v>
      </c>
      <c r="J24" s="104"/>
      <c r="K24" s="104">
        <v>-0.58300465261818968</v>
      </c>
      <c r="L24" s="104">
        <v>-5.8388727819152674E-5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226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209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235</v>
      </c>
    </row>
    <row r="2" spans="1:11">
      <c r="B2" s="46" t="s">
        <v>148</v>
      </c>
      <c r="C2" s="46" t="s">
        <v>236</v>
      </c>
    </row>
    <row r="3" spans="1:11">
      <c r="B3" s="46" t="s">
        <v>150</v>
      </c>
      <c r="C3" s="46" t="s">
        <v>237</v>
      </c>
    </row>
    <row r="4" spans="1:11">
      <c r="B4" s="46" t="s">
        <v>151</v>
      </c>
      <c r="C4" s="46">
        <v>17011</v>
      </c>
    </row>
    <row r="6" spans="1:11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211</v>
      </c>
      <c r="H8" s="29" t="s">
        <v>210</v>
      </c>
      <c r="I8" s="29" t="s">
        <v>65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53</v>
      </c>
      <c r="C11" s="100"/>
      <c r="D11" s="101"/>
      <c r="E11" s="101"/>
      <c r="F11" s="101"/>
      <c r="G11" s="103"/>
      <c r="H11" s="115"/>
      <c r="I11" s="103">
        <v>-5000.4461038746394</v>
      </c>
      <c r="J11" s="104">
        <v>1</v>
      </c>
      <c r="K11" s="104">
        <v>-1.8888507772677841E-3</v>
      </c>
    </row>
    <row r="12" spans="1:11">
      <c r="B12" s="126" t="s">
        <v>206</v>
      </c>
      <c r="C12" s="100"/>
      <c r="D12" s="101"/>
      <c r="E12" s="101"/>
      <c r="F12" s="101"/>
      <c r="G12" s="103"/>
      <c r="H12" s="115"/>
      <c r="I12" s="103">
        <v>-5000.4461038746394</v>
      </c>
      <c r="J12" s="104">
        <v>1</v>
      </c>
      <c r="K12" s="104">
        <v>-1.8888507772677841E-3</v>
      </c>
    </row>
    <row r="13" spans="1:11">
      <c r="B13" s="105" t="s">
        <v>1968</v>
      </c>
      <c r="C13" s="100" t="s">
        <v>1969</v>
      </c>
      <c r="D13" s="101" t="s">
        <v>29</v>
      </c>
      <c r="E13" s="101" t="s">
        <v>688</v>
      </c>
      <c r="F13" s="101" t="s">
        <v>135</v>
      </c>
      <c r="G13" s="103">
        <v>39.811590038931996</v>
      </c>
      <c r="H13" s="115">
        <v>95940</v>
      </c>
      <c r="I13" s="103">
        <v>-156.74215061703768</v>
      </c>
      <c r="J13" s="104">
        <v>3.1345633441701264E-2</v>
      </c>
      <c r="K13" s="104">
        <v>-5.9207224090308474E-5</v>
      </c>
    </row>
    <row r="14" spans="1:11">
      <c r="B14" s="105" t="s">
        <v>1970</v>
      </c>
      <c r="C14" s="100" t="s">
        <v>1971</v>
      </c>
      <c r="D14" s="101" t="s">
        <v>29</v>
      </c>
      <c r="E14" s="101" t="s">
        <v>688</v>
      </c>
      <c r="F14" s="101" t="s">
        <v>135</v>
      </c>
      <c r="G14" s="103">
        <v>7.0559732718349997</v>
      </c>
      <c r="H14" s="115">
        <v>1102225</v>
      </c>
      <c r="I14" s="103">
        <v>-366.30640474984438</v>
      </c>
      <c r="J14" s="104">
        <v>7.3254745104843477E-2</v>
      </c>
      <c r="K14" s="104">
        <v>-1.3836728222983702E-4</v>
      </c>
    </row>
    <row r="15" spans="1:11">
      <c r="B15" s="105" t="s">
        <v>1972</v>
      </c>
      <c r="C15" s="100" t="s">
        <v>1973</v>
      </c>
      <c r="D15" s="101" t="s">
        <v>29</v>
      </c>
      <c r="E15" s="101" t="s">
        <v>688</v>
      </c>
      <c r="F15" s="101" t="s">
        <v>143</v>
      </c>
      <c r="G15" s="103">
        <v>6.3603139329709997</v>
      </c>
      <c r="H15" s="115">
        <v>116990</v>
      </c>
      <c r="I15" s="103">
        <v>-137.15546189392126</v>
      </c>
      <c r="J15" s="104">
        <v>2.7428645173806623E-2</v>
      </c>
      <c r="K15" s="104">
        <v>-5.1808617755946897E-5</v>
      </c>
    </row>
    <row r="16" spans="1:11">
      <c r="B16" s="105" t="s">
        <v>1974</v>
      </c>
      <c r="C16" s="100" t="s">
        <v>1975</v>
      </c>
      <c r="D16" s="101" t="s">
        <v>29</v>
      </c>
      <c r="E16" s="101" t="s">
        <v>688</v>
      </c>
      <c r="F16" s="101" t="s">
        <v>135</v>
      </c>
      <c r="G16" s="103">
        <v>153.42932299953199</v>
      </c>
      <c r="H16" s="115">
        <v>386100</v>
      </c>
      <c r="I16" s="103">
        <v>-3851.7046406000559</v>
      </c>
      <c r="J16" s="104">
        <v>0.77027220383707939</v>
      </c>
      <c r="K16" s="104">
        <v>-1.4549292509254364E-3</v>
      </c>
    </row>
    <row r="17" spans="2:11">
      <c r="B17" s="105" t="s">
        <v>1976</v>
      </c>
      <c r="C17" s="100" t="s">
        <v>1977</v>
      </c>
      <c r="D17" s="101" t="s">
        <v>29</v>
      </c>
      <c r="E17" s="101" t="s">
        <v>688</v>
      </c>
      <c r="F17" s="101" t="s">
        <v>137</v>
      </c>
      <c r="G17" s="103">
        <v>82.604577222067007</v>
      </c>
      <c r="H17" s="115">
        <v>42410</v>
      </c>
      <c r="I17" s="103">
        <v>-255.79231204936804</v>
      </c>
      <c r="J17" s="104">
        <v>5.1153898419416047E-2</v>
      </c>
      <c r="K17" s="104">
        <v>-9.6622080789791277E-5</v>
      </c>
    </row>
    <row r="18" spans="2:11">
      <c r="B18" s="105" t="s">
        <v>1978</v>
      </c>
      <c r="C18" s="100" t="s">
        <v>1979</v>
      </c>
      <c r="D18" s="101" t="s">
        <v>29</v>
      </c>
      <c r="E18" s="101" t="s">
        <v>688</v>
      </c>
      <c r="F18" s="101" t="s">
        <v>135</v>
      </c>
      <c r="G18" s="103">
        <v>43.503309092164997</v>
      </c>
      <c r="H18" s="115">
        <v>11828.125</v>
      </c>
      <c r="I18" s="103">
        <v>-232.74513396441193</v>
      </c>
      <c r="J18" s="104">
        <v>4.6544874023153118E-2</v>
      </c>
      <c r="K18" s="104">
        <v>-8.7916321476463861E-5</v>
      </c>
    </row>
    <row r="19" spans="2:11">
      <c r="B19" s="105"/>
      <c r="C19" s="100"/>
      <c r="D19" s="101"/>
      <c r="E19" s="101"/>
      <c r="F19" s="101"/>
      <c r="G19" s="103"/>
      <c r="H19" s="115"/>
      <c r="I19" s="103"/>
      <c r="J19" s="104"/>
      <c r="K19" s="104"/>
    </row>
    <row r="20" spans="2:11">
      <c r="B20" s="126"/>
      <c r="C20" s="100"/>
      <c r="D20" s="100"/>
      <c r="E20" s="100"/>
      <c r="F20" s="100"/>
      <c r="G20" s="103"/>
      <c r="H20" s="115"/>
      <c r="I20" s="100"/>
      <c r="J20" s="104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226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116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3" t="s">
        <v>209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3" t="s">
        <v>217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149</v>
      </c>
      <c r="C1" s="46" t="s" vm="1">
        <v>235</v>
      </c>
    </row>
    <row r="2" spans="2:48">
      <c r="B2" s="46" t="s">
        <v>148</v>
      </c>
      <c r="C2" s="46" t="s">
        <v>236</v>
      </c>
    </row>
    <row r="3" spans="2:48">
      <c r="B3" s="46" t="s">
        <v>150</v>
      </c>
      <c r="C3" s="46" t="s">
        <v>237</v>
      </c>
      <c r="E3" s="2"/>
    </row>
    <row r="4" spans="2:48">
      <c r="B4" s="46" t="s">
        <v>151</v>
      </c>
      <c r="C4" s="46">
        <v>17011</v>
      </c>
    </row>
    <row r="6" spans="2:48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120</v>
      </c>
      <c r="C8" s="29" t="s">
        <v>49</v>
      </c>
      <c r="D8" s="12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65</v>
      </c>
      <c r="O8" s="29" t="s">
        <v>62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20" t="s">
        <v>3867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149</v>
      </c>
      <c r="C1" s="46" t="s" vm="1">
        <v>235</v>
      </c>
    </row>
    <row r="2" spans="2:34">
      <c r="B2" s="46" t="s">
        <v>148</v>
      </c>
      <c r="C2" s="46" t="s">
        <v>236</v>
      </c>
    </row>
    <row r="3" spans="2:34">
      <c r="B3" s="46" t="s">
        <v>150</v>
      </c>
      <c r="C3" s="46" t="s">
        <v>237</v>
      </c>
    </row>
    <row r="4" spans="2:34">
      <c r="B4" s="46" t="s">
        <v>151</v>
      </c>
      <c r="C4" s="46">
        <v>17011</v>
      </c>
    </row>
    <row r="6" spans="2:34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120</v>
      </c>
      <c r="C8" s="29" t="s">
        <v>49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115</v>
      </c>
      <c r="N8" s="29" t="s">
        <v>62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28</v>
      </c>
      <c r="C11" s="93"/>
      <c r="D11" s="93"/>
      <c r="E11" s="93"/>
      <c r="F11" s="112"/>
      <c r="G11" s="96">
        <v>5.8383253591268032</v>
      </c>
      <c r="H11" s="94"/>
      <c r="I11" s="95"/>
      <c r="J11" s="95">
        <v>4.5136100732578031E-2</v>
      </c>
      <c r="K11" s="96"/>
      <c r="L11" s="113"/>
      <c r="M11" s="96">
        <v>1025670.5126400001</v>
      </c>
      <c r="N11" s="97"/>
      <c r="O11" s="97">
        <v>1</v>
      </c>
      <c r="P11" s="97">
        <v>0.38743314191898742</v>
      </c>
      <c r="AH11" s="1"/>
    </row>
    <row r="12" spans="2:34" ht="21.75" customHeight="1">
      <c r="B12" s="126" t="s">
        <v>204</v>
      </c>
      <c r="C12" s="100"/>
      <c r="D12" s="100"/>
      <c r="E12" s="100"/>
      <c r="F12" s="114"/>
      <c r="G12" s="103">
        <v>5.8383253591268032</v>
      </c>
      <c r="H12" s="101"/>
      <c r="I12" s="102"/>
      <c r="J12" s="102">
        <v>4.5136100732578031E-2</v>
      </c>
      <c r="K12" s="103"/>
      <c r="L12" s="115"/>
      <c r="M12" s="103">
        <v>1025670.5126400001</v>
      </c>
      <c r="N12" s="104"/>
      <c r="O12" s="104">
        <v>1</v>
      </c>
      <c r="P12" s="104">
        <v>0.38743314191898742</v>
      </c>
    </row>
    <row r="13" spans="2:34">
      <c r="B13" s="98" t="s">
        <v>88</v>
      </c>
      <c r="C13" s="93"/>
      <c r="D13" s="93"/>
      <c r="E13" s="93"/>
      <c r="F13" s="112"/>
      <c r="G13" s="96">
        <v>5.8383253591268032</v>
      </c>
      <c r="H13" s="94"/>
      <c r="I13" s="95"/>
      <c r="J13" s="95">
        <v>4.5136100732578031E-2</v>
      </c>
      <c r="K13" s="96"/>
      <c r="L13" s="113"/>
      <c r="M13" s="96">
        <v>1025670.5126400001</v>
      </c>
      <c r="N13" s="97"/>
      <c r="O13" s="97">
        <v>1</v>
      </c>
      <c r="P13" s="97">
        <v>0.38743314191898742</v>
      </c>
    </row>
    <row r="14" spans="2:34">
      <c r="B14" s="99" t="s">
        <v>1980</v>
      </c>
      <c r="C14" s="100" t="s">
        <v>1981</v>
      </c>
      <c r="D14" s="100" t="s">
        <v>240</v>
      </c>
      <c r="E14" s="100"/>
      <c r="F14" s="114">
        <v>42577</v>
      </c>
      <c r="G14" s="103">
        <v>5.04</v>
      </c>
      <c r="H14" s="101" t="s">
        <v>136</v>
      </c>
      <c r="I14" s="102">
        <v>0.04</v>
      </c>
      <c r="J14" s="102">
        <v>4.4600000000000001E-2</v>
      </c>
      <c r="K14" s="103">
        <v>143870468.65000001</v>
      </c>
      <c r="L14" s="115">
        <v>106.23431600000001</v>
      </c>
      <c r="M14" s="103">
        <v>152839.8076</v>
      </c>
      <c r="N14" s="104"/>
      <c r="O14" s="104">
        <v>0.14901452826853884</v>
      </c>
      <c r="P14" s="104">
        <v>5.7733166878655762E-2</v>
      </c>
    </row>
    <row r="15" spans="2:34">
      <c r="B15" s="99" t="s">
        <v>1982</v>
      </c>
      <c r="C15" s="100" t="s">
        <v>1983</v>
      </c>
      <c r="D15" s="100" t="s">
        <v>240</v>
      </c>
      <c r="E15" s="100"/>
      <c r="F15" s="114">
        <v>43307</v>
      </c>
      <c r="G15" s="103">
        <v>6.6000000000000005</v>
      </c>
      <c r="H15" s="101" t="s">
        <v>136</v>
      </c>
      <c r="I15" s="102">
        <v>0.04</v>
      </c>
      <c r="J15" s="102">
        <v>4.24E-2</v>
      </c>
      <c r="K15" s="103">
        <v>51883408.869999997</v>
      </c>
      <c r="L15" s="115">
        <v>106.358867</v>
      </c>
      <c r="M15" s="103">
        <v>55182.606049999995</v>
      </c>
      <c r="N15" s="104"/>
      <c r="O15" s="104">
        <v>5.3801494115263242E-2</v>
      </c>
      <c r="P15" s="104">
        <v>2.0844481905012348E-2</v>
      </c>
    </row>
    <row r="16" spans="2:34">
      <c r="B16" s="99" t="s">
        <v>1984</v>
      </c>
      <c r="C16" s="100" t="s">
        <v>1985</v>
      </c>
      <c r="D16" s="100" t="s">
        <v>240</v>
      </c>
      <c r="E16" s="100"/>
      <c r="F16" s="114">
        <v>43672</v>
      </c>
      <c r="G16" s="103">
        <v>7.2799999999999985</v>
      </c>
      <c r="H16" s="101" t="s">
        <v>136</v>
      </c>
      <c r="I16" s="102">
        <v>0.04</v>
      </c>
      <c r="J16" s="102">
        <v>5.2699999999999997E-2</v>
      </c>
      <c r="K16" s="103">
        <v>150989116.41</v>
      </c>
      <c r="L16" s="115">
        <v>98.312421999999998</v>
      </c>
      <c r="M16" s="103">
        <v>148441.05786</v>
      </c>
      <c r="N16" s="104"/>
      <c r="O16" s="104">
        <v>0.14472587057019284</v>
      </c>
      <c r="P16" s="104">
        <v>5.6071598751970528E-2</v>
      </c>
    </row>
    <row r="17" spans="2:16">
      <c r="B17" s="99" t="s">
        <v>1986</v>
      </c>
      <c r="C17" s="100" t="s">
        <v>1987</v>
      </c>
      <c r="D17" s="100" t="s">
        <v>240</v>
      </c>
      <c r="E17" s="100"/>
      <c r="F17" s="114">
        <v>44403</v>
      </c>
      <c r="G17" s="103">
        <v>8.58</v>
      </c>
      <c r="H17" s="101" t="s">
        <v>136</v>
      </c>
      <c r="I17" s="102">
        <v>0.04</v>
      </c>
      <c r="J17" s="102">
        <v>5.5500000000000001E-2</v>
      </c>
      <c r="K17" s="103">
        <v>158493850.37</v>
      </c>
      <c r="L17" s="115">
        <v>93.347048000000001</v>
      </c>
      <c r="M17" s="103">
        <v>147949.33132</v>
      </c>
      <c r="N17" s="104"/>
      <c r="O17" s="104">
        <v>0.14424645097692176</v>
      </c>
      <c r="P17" s="104">
        <v>5.5885855712651991E-2</v>
      </c>
    </row>
    <row r="18" spans="2:16">
      <c r="B18" s="99" t="s">
        <v>1988</v>
      </c>
      <c r="C18" s="100" t="s">
        <v>1989</v>
      </c>
      <c r="D18" s="100" t="s">
        <v>240</v>
      </c>
      <c r="E18" s="100"/>
      <c r="F18" s="114">
        <v>42942</v>
      </c>
      <c r="G18" s="103">
        <v>5.84</v>
      </c>
      <c r="H18" s="101" t="s">
        <v>136</v>
      </c>
      <c r="I18" s="102">
        <v>0.04</v>
      </c>
      <c r="J18" s="102">
        <v>4.2500000000000003E-2</v>
      </c>
      <c r="K18" s="103">
        <v>160017227.80000001</v>
      </c>
      <c r="L18" s="115">
        <v>107.930481</v>
      </c>
      <c r="M18" s="103">
        <v>172707.36384000001</v>
      </c>
      <c r="N18" s="104"/>
      <c r="O18" s="104">
        <v>0.16838483870952281</v>
      </c>
      <c r="P18" s="104">
        <v>6.5237867112752354E-2</v>
      </c>
    </row>
    <row r="19" spans="2:16">
      <c r="B19" s="99" t="s">
        <v>1990</v>
      </c>
      <c r="C19" s="100" t="s">
        <v>1991</v>
      </c>
      <c r="D19" s="100" t="s">
        <v>240</v>
      </c>
      <c r="E19" s="100"/>
      <c r="F19" s="114">
        <v>40750</v>
      </c>
      <c r="G19" s="103">
        <v>0.57000000000000006</v>
      </c>
      <c r="H19" s="101" t="s">
        <v>136</v>
      </c>
      <c r="I19" s="102">
        <v>0.04</v>
      </c>
      <c r="J19" s="102">
        <v>8.6000000000000017E-3</v>
      </c>
      <c r="K19" s="103">
        <v>30447941.18</v>
      </c>
      <c r="L19" s="115">
        <v>113.64336</v>
      </c>
      <c r="M19" s="103">
        <v>34602.063399999999</v>
      </c>
      <c r="N19" s="104"/>
      <c r="O19" s="104">
        <v>3.3736041909732638E-2</v>
      </c>
      <c r="P19" s="104">
        <v>1.307046071299835E-2</v>
      </c>
    </row>
    <row r="20" spans="2:16">
      <c r="B20" s="99" t="s">
        <v>1992</v>
      </c>
      <c r="C20" s="100" t="s">
        <v>1993</v>
      </c>
      <c r="D20" s="100" t="s">
        <v>240</v>
      </c>
      <c r="E20" s="100"/>
      <c r="F20" s="114">
        <v>41116</v>
      </c>
      <c r="G20" s="103">
        <v>1.54</v>
      </c>
      <c r="H20" s="101" t="s">
        <v>136</v>
      </c>
      <c r="I20" s="102">
        <v>0.04</v>
      </c>
      <c r="J20" s="102">
        <v>2.9400000000000003E-2</v>
      </c>
      <c r="K20" s="103">
        <v>27003382.670000002</v>
      </c>
      <c r="L20" s="115">
        <v>111.975082</v>
      </c>
      <c r="M20" s="103">
        <v>30237.059949999999</v>
      </c>
      <c r="N20" s="104"/>
      <c r="O20" s="104">
        <v>2.9480285898218953E-2</v>
      </c>
      <c r="P20" s="104">
        <v>1.1421639790216986E-2</v>
      </c>
    </row>
    <row r="21" spans="2:16">
      <c r="B21" s="99" t="s">
        <v>1994</v>
      </c>
      <c r="C21" s="100" t="s">
        <v>1995</v>
      </c>
      <c r="D21" s="100" t="s">
        <v>240</v>
      </c>
      <c r="E21" s="100"/>
      <c r="F21" s="114">
        <v>44038</v>
      </c>
      <c r="G21" s="103">
        <v>7.9499999999999993</v>
      </c>
      <c r="H21" s="101" t="s">
        <v>136</v>
      </c>
      <c r="I21" s="102">
        <v>0.04</v>
      </c>
      <c r="J21" s="102">
        <v>5.4299999999999994E-2</v>
      </c>
      <c r="K21" s="103">
        <v>72871245.409999996</v>
      </c>
      <c r="L21" s="115">
        <v>96.939650999999998</v>
      </c>
      <c r="M21" s="103">
        <v>70641.130780000007</v>
      </c>
      <c r="N21" s="104"/>
      <c r="O21" s="104">
        <v>6.8873122420352081E-2</v>
      </c>
      <c r="P21" s="104">
        <v>2.6683730213088064E-2</v>
      </c>
    </row>
    <row r="22" spans="2:16">
      <c r="B22" s="99" t="s">
        <v>1996</v>
      </c>
      <c r="C22" s="100" t="s">
        <v>1997</v>
      </c>
      <c r="D22" s="100" t="s">
        <v>240</v>
      </c>
      <c r="E22" s="100"/>
      <c r="F22" s="114">
        <v>44768</v>
      </c>
      <c r="G22" s="103">
        <v>9.2999999999999989</v>
      </c>
      <c r="H22" s="101" t="s">
        <v>136</v>
      </c>
      <c r="I22" s="102">
        <v>0.04</v>
      </c>
      <c r="J22" s="102">
        <v>4.6399999999999997E-2</v>
      </c>
      <c r="K22" s="103">
        <v>24549457.890000001</v>
      </c>
      <c r="L22" s="115">
        <v>95.304032000000007</v>
      </c>
      <c r="M22" s="103">
        <v>23396.623319999999</v>
      </c>
      <c r="N22" s="104"/>
      <c r="O22" s="104">
        <v>2.2811051923271947E-2</v>
      </c>
      <c r="P22" s="104">
        <v>8.8377575171104117E-3</v>
      </c>
    </row>
    <row r="23" spans="2:16">
      <c r="B23" s="99" t="s">
        <v>1998</v>
      </c>
      <c r="C23" s="100" t="s">
        <v>1999</v>
      </c>
      <c r="D23" s="100" t="s">
        <v>240</v>
      </c>
      <c r="E23" s="100"/>
      <c r="F23" s="114">
        <v>41481</v>
      </c>
      <c r="G23" s="103">
        <v>2.4699999999999998</v>
      </c>
      <c r="H23" s="101" t="s">
        <v>136</v>
      </c>
      <c r="I23" s="102">
        <v>0.04</v>
      </c>
      <c r="J23" s="102">
        <v>3.6599999999999994E-2</v>
      </c>
      <c r="K23" s="103">
        <v>64229832.729999997</v>
      </c>
      <c r="L23" s="115">
        <v>108.772457</v>
      </c>
      <c r="M23" s="103">
        <v>69864.367200000008</v>
      </c>
      <c r="N23" s="104"/>
      <c r="O23" s="104">
        <v>6.8115799702746935E-2</v>
      </c>
      <c r="P23" s="104">
        <v>2.639031829315967E-2</v>
      </c>
    </row>
    <row r="24" spans="2:16">
      <c r="B24" s="99" t="s">
        <v>2000</v>
      </c>
      <c r="C24" s="100" t="s">
        <v>2001</v>
      </c>
      <c r="D24" s="100" t="s">
        <v>240</v>
      </c>
      <c r="E24" s="100"/>
      <c r="F24" s="114">
        <v>41846</v>
      </c>
      <c r="G24" s="103">
        <v>3.36</v>
      </c>
      <c r="H24" s="101" t="s">
        <v>136</v>
      </c>
      <c r="I24" s="102">
        <v>0.04</v>
      </c>
      <c r="J24" s="102">
        <v>4.4900000000000002E-2</v>
      </c>
      <c r="K24" s="103">
        <v>30453681</v>
      </c>
      <c r="L24" s="115">
        <v>105.935126</v>
      </c>
      <c r="M24" s="103">
        <v>32261.145329999999</v>
      </c>
      <c r="N24" s="104"/>
      <c r="O24" s="104">
        <v>3.145371240805412E-2</v>
      </c>
      <c r="P24" s="104">
        <v>1.2186210623268646E-2</v>
      </c>
    </row>
    <row r="25" spans="2:16">
      <c r="B25" s="99" t="s">
        <v>2002</v>
      </c>
      <c r="C25" s="100" t="s">
        <v>2003</v>
      </c>
      <c r="D25" s="100" t="s">
        <v>240</v>
      </c>
      <c r="E25" s="100"/>
      <c r="F25" s="114">
        <v>42209</v>
      </c>
      <c r="G25" s="103">
        <v>4.21</v>
      </c>
      <c r="H25" s="101" t="s">
        <v>136</v>
      </c>
      <c r="I25" s="102">
        <v>0.04</v>
      </c>
      <c r="J25" s="102">
        <v>4.1700000000000001E-2</v>
      </c>
      <c r="K25" s="103">
        <v>81638097.340000004</v>
      </c>
      <c r="L25" s="115">
        <v>107.23909399999999</v>
      </c>
      <c r="M25" s="103">
        <v>87547.955989999988</v>
      </c>
      <c r="N25" s="104"/>
      <c r="O25" s="104">
        <v>8.5356803097183728E-2</v>
      </c>
      <c r="P25" s="104">
        <v>3.3070054408102248E-2</v>
      </c>
    </row>
    <row r="26" spans="2:16">
      <c r="B26" s="105"/>
      <c r="C26" s="100"/>
      <c r="D26" s="100"/>
      <c r="E26" s="100"/>
      <c r="F26" s="100"/>
      <c r="G26" s="100"/>
      <c r="H26" s="100"/>
      <c r="I26" s="100"/>
      <c r="J26" s="100"/>
      <c r="K26" s="103"/>
      <c r="L26" s="115"/>
      <c r="M26" s="100"/>
      <c r="N26" s="100"/>
      <c r="O26" s="104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23" t="s">
        <v>209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23" t="s">
        <v>217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2:16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149</v>
      </c>
      <c r="C1" s="46" t="s" vm="1">
        <v>235</v>
      </c>
    </row>
    <row r="2" spans="2:32">
      <c r="B2" s="46" t="s">
        <v>148</v>
      </c>
      <c r="C2" s="46" t="s">
        <v>236</v>
      </c>
    </row>
    <row r="3" spans="2:32">
      <c r="B3" s="46" t="s">
        <v>150</v>
      </c>
      <c r="C3" s="46" t="s">
        <v>237</v>
      </c>
    </row>
    <row r="4" spans="2:32">
      <c r="B4" s="46" t="s">
        <v>151</v>
      </c>
      <c r="C4" s="46">
        <v>17011</v>
      </c>
    </row>
    <row r="6" spans="2:3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115</v>
      </c>
      <c r="Q8" s="29" t="s">
        <v>62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C10" s="1"/>
    </row>
    <row r="11" spans="2:32" s="4" customFormat="1" ht="18" customHeight="1">
      <c r="B11" s="120" t="s">
        <v>3866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149</v>
      </c>
      <c r="C1" s="46" t="s" vm="1">
        <v>235</v>
      </c>
    </row>
    <row r="2" spans="2:49">
      <c r="B2" s="46" t="s">
        <v>148</v>
      </c>
      <c r="C2" s="46" t="s">
        <v>236</v>
      </c>
    </row>
    <row r="3" spans="2:49">
      <c r="B3" s="46" t="s">
        <v>150</v>
      </c>
      <c r="C3" s="46" t="s">
        <v>237</v>
      </c>
    </row>
    <row r="4" spans="2:49">
      <c r="B4" s="46" t="s">
        <v>151</v>
      </c>
      <c r="C4" s="46">
        <v>17011</v>
      </c>
    </row>
    <row r="6" spans="2:4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115</v>
      </c>
      <c r="Q8" s="29" t="s">
        <v>62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155</v>
      </c>
      <c r="AT10" s="1"/>
    </row>
    <row r="11" spans="2:49" s="4" customFormat="1" ht="18" customHeight="1">
      <c r="B11" s="127" t="s">
        <v>56</v>
      </c>
      <c r="C11" s="87"/>
      <c r="D11" s="88"/>
      <c r="E11" s="87"/>
      <c r="F11" s="88"/>
      <c r="G11" s="87"/>
      <c r="H11" s="87"/>
      <c r="I11" s="110"/>
      <c r="J11" s="111">
        <v>6.4111685615708165</v>
      </c>
      <c r="K11" s="88"/>
      <c r="L11" s="89"/>
      <c r="M11" s="91">
        <v>6.2829529426156355E-2</v>
      </c>
      <c r="N11" s="90"/>
      <c r="O11" s="111"/>
      <c r="P11" s="90">
        <v>17598.857834290971</v>
      </c>
      <c r="Q11" s="91"/>
      <c r="R11" s="91">
        <v>1</v>
      </c>
      <c r="S11" s="91">
        <v>6.647730144230167E-3</v>
      </c>
      <c r="AT11" s="1"/>
      <c r="AW11" s="1"/>
    </row>
    <row r="12" spans="2:49" ht="17.25" customHeight="1">
      <c r="B12" s="128" t="s">
        <v>204</v>
      </c>
      <c r="C12" s="93"/>
      <c r="D12" s="94"/>
      <c r="E12" s="93"/>
      <c r="F12" s="94"/>
      <c r="G12" s="93"/>
      <c r="H12" s="93"/>
      <c r="I12" s="112"/>
      <c r="J12" s="113">
        <v>6.2936686072584944</v>
      </c>
      <c r="K12" s="94"/>
      <c r="L12" s="95"/>
      <c r="M12" s="97">
        <v>2.6963266170929433E-2</v>
      </c>
      <c r="N12" s="96"/>
      <c r="O12" s="113"/>
      <c r="P12" s="96">
        <v>16135.12397468957</v>
      </c>
      <c r="Q12" s="97"/>
      <c r="R12" s="97">
        <v>0.91682790591390828</v>
      </c>
      <c r="S12" s="97">
        <v>6.0948245072153075E-3</v>
      </c>
    </row>
    <row r="13" spans="2:49">
      <c r="B13" s="129" t="s">
        <v>63</v>
      </c>
      <c r="C13" s="93"/>
      <c r="D13" s="94"/>
      <c r="E13" s="93"/>
      <c r="F13" s="94"/>
      <c r="G13" s="93"/>
      <c r="H13" s="93"/>
      <c r="I13" s="112"/>
      <c r="J13" s="113">
        <v>7.0962320698287984</v>
      </c>
      <c r="K13" s="94"/>
      <c r="L13" s="95"/>
      <c r="M13" s="97">
        <v>2.1534353610104553E-2</v>
      </c>
      <c r="N13" s="96"/>
      <c r="O13" s="113"/>
      <c r="P13" s="96">
        <v>13161.209193903402</v>
      </c>
      <c r="Q13" s="97"/>
      <c r="R13" s="97">
        <v>0.74784450887824594</v>
      </c>
      <c r="S13" s="97">
        <v>4.9714684848669198E-3</v>
      </c>
    </row>
    <row r="14" spans="2:49">
      <c r="B14" s="130" t="s">
        <v>2004</v>
      </c>
      <c r="C14" s="100" t="s">
        <v>2005</v>
      </c>
      <c r="D14" s="101" t="s">
        <v>2006</v>
      </c>
      <c r="E14" s="100" t="s">
        <v>340</v>
      </c>
      <c r="F14" s="101" t="s">
        <v>132</v>
      </c>
      <c r="G14" s="100" t="s">
        <v>318</v>
      </c>
      <c r="H14" s="100" t="s">
        <v>319</v>
      </c>
      <c r="I14" s="114">
        <v>39076</v>
      </c>
      <c r="J14" s="115">
        <v>6.6400000000000157</v>
      </c>
      <c r="K14" s="101" t="s">
        <v>136</v>
      </c>
      <c r="L14" s="102">
        <v>4.9000000000000002E-2</v>
      </c>
      <c r="M14" s="104">
        <v>1.6900000000000054E-2</v>
      </c>
      <c r="N14" s="103">
        <v>1977888.6689587079</v>
      </c>
      <c r="O14" s="115">
        <v>158.97</v>
      </c>
      <c r="P14" s="103">
        <v>3144.2495443720209</v>
      </c>
      <c r="Q14" s="104">
        <v>1.2234350267862906E-3</v>
      </c>
      <c r="R14" s="104">
        <v>0.17866213671239065</v>
      </c>
      <c r="S14" s="104">
        <v>1.1876976718555306E-3</v>
      </c>
    </row>
    <row r="15" spans="2:49">
      <c r="B15" s="130" t="s">
        <v>2007</v>
      </c>
      <c r="C15" s="100" t="s">
        <v>2008</v>
      </c>
      <c r="D15" s="101" t="s">
        <v>2006</v>
      </c>
      <c r="E15" s="100" t="s">
        <v>340</v>
      </c>
      <c r="F15" s="101" t="s">
        <v>132</v>
      </c>
      <c r="G15" s="100" t="s">
        <v>318</v>
      </c>
      <c r="H15" s="100" t="s">
        <v>319</v>
      </c>
      <c r="I15" s="114">
        <v>40738</v>
      </c>
      <c r="J15" s="115">
        <v>10.470000000000004</v>
      </c>
      <c r="K15" s="101" t="s">
        <v>136</v>
      </c>
      <c r="L15" s="102">
        <v>4.0999999999999995E-2</v>
      </c>
      <c r="M15" s="104">
        <v>2.0599999999999993E-2</v>
      </c>
      <c r="N15" s="103">
        <v>4036952.953049507</v>
      </c>
      <c r="O15" s="115">
        <v>138.66</v>
      </c>
      <c r="P15" s="103">
        <v>5597.639071151787</v>
      </c>
      <c r="Q15" s="104">
        <v>1.0689570885629713E-3</v>
      </c>
      <c r="R15" s="104">
        <v>0.31806831578836414</v>
      </c>
      <c r="S15" s="104">
        <v>2.1144323307908282E-3</v>
      </c>
    </row>
    <row r="16" spans="2:49">
      <c r="B16" s="130" t="s">
        <v>2009</v>
      </c>
      <c r="C16" s="100" t="s">
        <v>2010</v>
      </c>
      <c r="D16" s="101" t="s">
        <v>2006</v>
      </c>
      <c r="E16" s="100" t="s">
        <v>2011</v>
      </c>
      <c r="F16" s="101" t="s">
        <v>726</v>
      </c>
      <c r="G16" s="100" t="s">
        <v>324</v>
      </c>
      <c r="H16" s="100" t="s">
        <v>134</v>
      </c>
      <c r="I16" s="114">
        <v>42795</v>
      </c>
      <c r="J16" s="115">
        <v>5.7699999999999694</v>
      </c>
      <c r="K16" s="101" t="s">
        <v>136</v>
      </c>
      <c r="L16" s="102">
        <v>2.1400000000000002E-2</v>
      </c>
      <c r="M16" s="104">
        <v>1.6399999999999942E-2</v>
      </c>
      <c r="N16" s="103">
        <v>1328077.8256656255</v>
      </c>
      <c r="O16" s="115">
        <v>113.2</v>
      </c>
      <c r="P16" s="103">
        <v>1503.3840984417318</v>
      </c>
      <c r="Q16" s="104">
        <v>3.1220250761395678E-3</v>
      </c>
      <c r="R16" s="104">
        <v>8.542509477589065E-2</v>
      </c>
      <c r="S16" s="104">
        <v>5.6788297761540716E-4</v>
      </c>
    </row>
    <row r="17" spans="2:19">
      <c r="B17" s="130" t="s">
        <v>2012</v>
      </c>
      <c r="C17" s="100" t="s">
        <v>2013</v>
      </c>
      <c r="D17" s="101" t="s">
        <v>2006</v>
      </c>
      <c r="E17" s="100" t="s">
        <v>366</v>
      </c>
      <c r="F17" s="101" t="s">
        <v>367</v>
      </c>
      <c r="G17" s="100" t="s">
        <v>368</v>
      </c>
      <c r="H17" s="100" t="s">
        <v>134</v>
      </c>
      <c r="I17" s="114">
        <v>40561</v>
      </c>
      <c r="J17" s="115">
        <v>4.9999999999998573E-2</v>
      </c>
      <c r="K17" s="101" t="s">
        <v>136</v>
      </c>
      <c r="L17" s="102">
        <v>0.06</v>
      </c>
      <c r="M17" s="104">
        <v>3.7499999999999499E-2</v>
      </c>
      <c r="N17" s="103">
        <v>671704.14581475873</v>
      </c>
      <c r="O17" s="115">
        <v>116.95</v>
      </c>
      <c r="P17" s="103">
        <v>785.55801763536829</v>
      </c>
      <c r="Q17" s="104">
        <v>1.0890273960648587E-3</v>
      </c>
      <c r="R17" s="104">
        <v>4.4636875019509872E-2</v>
      </c>
      <c r="S17" s="104">
        <v>2.9673389961143031E-4</v>
      </c>
    </row>
    <row r="18" spans="2:19">
      <c r="B18" s="130" t="s">
        <v>2014</v>
      </c>
      <c r="C18" s="100" t="s">
        <v>2015</v>
      </c>
      <c r="D18" s="101" t="s">
        <v>2006</v>
      </c>
      <c r="E18" s="100" t="s">
        <v>330</v>
      </c>
      <c r="F18" s="101" t="s">
        <v>323</v>
      </c>
      <c r="G18" s="100" t="s">
        <v>383</v>
      </c>
      <c r="H18" s="100" t="s">
        <v>319</v>
      </c>
      <c r="I18" s="114">
        <v>36489</v>
      </c>
      <c r="J18" s="115">
        <v>3.6000000000278378</v>
      </c>
      <c r="K18" s="101" t="s">
        <v>136</v>
      </c>
      <c r="L18" s="102">
        <v>6.0499999999999998E-2</v>
      </c>
      <c r="M18" s="104">
        <v>1.2900000000137447E-2</v>
      </c>
      <c r="N18" s="103">
        <v>762.51605207168211</v>
      </c>
      <c r="O18" s="115">
        <v>168.52</v>
      </c>
      <c r="P18" s="103">
        <v>1.2849920509454931</v>
      </c>
      <c r="Q18" s="104"/>
      <c r="R18" s="104">
        <v>7.3015650393045144E-5</v>
      </c>
      <c r="S18" s="104">
        <v>4.8538834011841742E-7</v>
      </c>
    </row>
    <row r="19" spans="2:19">
      <c r="B19" s="130" t="s">
        <v>2016</v>
      </c>
      <c r="C19" s="100" t="s">
        <v>2017</v>
      </c>
      <c r="D19" s="101" t="s">
        <v>2006</v>
      </c>
      <c r="E19" s="100" t="s">
        <v>379</v>
      </c>
      <c r="F19" s="101" t="s">
        <v>132</v>
      </c>
      <c r="G19" s="100" t="s">
        <v>368</v>
      </c>
      <c r="H19" s="100" t="s">
        <v>134</v>
      </c>
      <c r="I19" s="114">
        <v>39084</v>
      </c>
      <c r="J19" s="115">
        <v>2.1900000000000013</v>
      </c>
      <c r="K19" s="101" t="s">
        <v>136</v>
      </c>
      <c r="L19" s="102">
        <v>5.5999999999999994E-2</v>
      </c>
      <c r="M19" s="104">
        <v>1.5799999999999863E-2</v>
      </c>
      <c r="N19" s="103">
        <v>410895.72720805049</v>
      </c>
      <c r="O19" s="115">
        <v>141.94</v>
      </c>
      <c r="P19" s="103">
        <v>583.22539536514785</v>
      </c>
      <c r="Q19" s="104">
        <v>8.510828688247763E-4</v>
      </c>
      <c r="R19" s="104">
        <v>3.3139957198173767E-2</v>
      </c>
      <c r="S19" s="104">
        <v>2.2030549244479725E-4</v>
      </c>
    </row>
    <row r="20" spans="2:19">
      <c r="B20" s="130" t="s">
        <v>2018</v>
      </c>
      <c r="C20" s="100" t="s">
        <v>2019</v>
      </c>
      <c r="D20" s="101" t="s">
        <v>2006</v>
      </c>
      <c r="E20" s="100" t="s">
        <v>2020</v>
      </c>
      <c r="F20" s="101" t="s">
        <v>323</v>
      </c>
      <c r="G20" s="100" t="s">
        <v>516</v>
      </c>
      <c r="H20" s="100" t="s">
        <v>134</v>
      </c>
      <c r="I20" s="114">
        <v>44381</v>
      </c>
      <c r="J20" s="115">
        <v>3.4499999999999815</v>
      </c>
      <c r="K20" s="101" t="s">
        <v>136</v>
      </c>
      <c r="L20" s="102">
        <v>8.5000000000000006E-3</v>
      </c>
      <c r="M20" s="104">
        <v>3.8699999999999804E-2</v>
      </c>
      <c r="N20" s="103">
        <v>1107503.3436061</v>
      </c>
      <c r="O20" s="115">
        <v>96.44</v>
      </c>
      <c r="P20" s="103">
        <v>1068.0761945603892</v>
      </c>
      <c r="Q20" s="104">
        <v>3.4609479487690623E-3</v>
      </c>
      <c r="R20" s="104">
        <v>6.0690085948604415E-2</v>
      </c>
      <c r="S20" s="104">
        <v>4.0345131381645729E-4</v>
      </c>
    </row>
    <row r="21" spans="2:19">
      <c r="B21" s="130" t="s">
        <v>2021</v>
      </c>
      <c r="C21" s="100" t="s">
        <v>2022</v>
      </c>
      <c r="D21" s="101" t="s">
        <v>29</v>
      </c>
      <c r="E21" s="100" t="s">
        <v>2023</v>
      </c>
      <c r="F21" s="101" t="s">
        <v>607</v>
      </c>
      <c r="G21" s="100" t="s">
        <v>689</v>
      </c>
      <c r="H21" s="100"/>
      <c r="I21" s="114">
        <v>39104</v>
      </c>
      <c r="J21" s="115">
        <v>0.48000000000001686</v>
      </c>
      <c r="K21" s="101" t="s">
        <v>136</v>
      </c>
      <c r="L21" s="102">
        <v>5.5999999999999994E-2</v>
      </c>
      <c r="M21" s="104">
        <v>0</v>
      </c>
      <c r="N21" s="103">
        <v>717375.53748190124</v>
      </c>
      <c r="O21" s="115">
        <v>66.604348000000002</v>
      </c>
      <c r="P21" s="103">
        <v>477.79188032601218</v>
      </c>
      <c r="Q21" s="104">
        <v>1.2480391989840879E-3</v>
      </c>
      <c r="R21" s="104">
        <v>2.7149027784919406E-2</v>
      </c>
      <c r="S21" s="104">
        <v>1.8047941039235112E-4</v>
      </c>
    </row>
    <row r="22" spans="2:19">
      <c r="B22" s="131"/>
      <c r="C22" s="100"/>
      <c r="D22" s="100"/>
      <c r="E22" s="100"/>
      <c r="F22" s="100"/>
      <c r="G22" s="100"/>
      <c r="H22" s="100"/>
      <c r="I22" s="100"/>
      <c r="J22" s="115"/>
      <c r="K22" s="100"/>
      <c r="L22" s="100"/>
      <c r="M22" s="104"/>
      <c r="N22" s="103"/>
      <c r="O22" s="115"/>
      <c r="P22" s="100"/>
      <c r="Q22" s="100"/>
      <c r="R22" s="104"/>
      <c r="S22" s="100"/>
    </row>
    <row r="23" spans="2:19">
      <c r="B23" s="129" t="s">
        <v>64</v>
      </c>
      <c r="C23" s="93"/>
      <c r="D23" s="94"/>
      <c r="E23" s="93"/>
      <c r="F23" s="94"/>
      <c r="G23" s="93"/>
      <c r="H23" s="93"/>
      <c r="I23" s="112"/>
      <c r="J23" s="113">
        <v>2.7477606124207319</v>
      </c>
      <c r="K23" s="94"/>
      <c r="L23" s="95"/>
      <c r="M23" s="97">
        <v>5.0187847296990856E-2</v>
      </c>
      <c r="N23" s="96"/>
      <c r="O23" s="113"/>
      <c r="P23" s="96">
        <v>2944.1791626687732</v>
      </c>
      <c r="Q23" s="97"/>
      <c r="R23" s="97">
        <v>0.16729376362891615</v>
      </c>
      <c r="S23" s="97">
        <v>1.1121237954176623E-3</v>
      </c>
    </row>
    <row r="24" spans="2:19">
      <c r="B24" s="130" t="s">
        <v>2024</v>
      </c>
      <c r="C24" s="100" t="s">
        <v>2025</v>
      </c>
      <c r="D24" s="101" t="s">
        <v>2006</v>
      </c>
      <c r="E24" s="100" t="s">
        <v>2011</v>
      </c>
      <c r="F24" s="101" t="s">
        <v>726</v>
      </c>
      <c r="G24" s="100" t="s">
        <v>324</v>
      </c>
      <c r="H24" s="100" t="s">
        <v>134</v>
      </c>
      <c r="I24" s="114">
        <v>42795</v>
      </c>
      <c r="J24" s="115">
        <v>5.2500000000000195</v>
      </c>
      <c r="K24" s="101" t="s">
        <v>136</v>
      </c>
      <c r="L24" s="102">
        <v>3.7400000000000003E-2</v>
      </c>
      <c r="M24" s="104">
        <v>4.8099999999999726E-2</v>
      </c>
      <c r="N24" s="103">
        <v>292987.67670388182</v>
      </c>
      <c r="O24" s="115">
        <v>95.87</v>
      </c>
      <c r="P24" s="103">
        <v>280.8872921646639</v>
      </c>
      <c r="Q24" s="104">
        <v>4.3167652568754762E-4</v>
      </c>
      <c r="R24" s="104">
        <v>1.5960541008369387E-2</v>
      </c>
      <c r="S24" s="104">
        <v>1.0610136957955893E-4</v>
      </c>
    </row>
    <row r="25" spans="2:19">
      <c r="B25" s="130" t="s">
        <v>2026</v>
      </c>
      <c r="C25" s="100" t="s">
        <v>2027</v>
      </c>
      <c r="D25" s="101" t="s">
        <v>2006</v>
      </c>
      <c r="E25" s="100" t="s">
        <v>2011</v>
      </c>
      <c r="F25" s="101" t="s">
        <v>726</v>
      </c>
      <c r="G25" s="100" t="s">
        <v>324</v>
      </c>
      <c r="H25" s="100" t="s">
        <v>134</v>
      </c>
      <c r="I25" s="114">
        <v>42795</v>
      </c>
      <c r="J25" s="115">
        <v>1.6300000000000006</v>
      </c>
      <c r="K25" s="101" t="s">
        <v>136</v>
      </c>
      <c r="L25" s="102">
        <v>2.5000000000000001E-2</v>
      </c>
      <c r="M25" s="104">
        <v>4.3500000000000372E-2</v>
      </c>
      <c r="N25" s="103">
        <v>890584.41216452164</v>
      </c>
      <c r="O25" s="115">
        <v>97.85</v>
      </c>
      <c r="P25" s="103">
        <v>871.43685724707393</v>
      </c>
      <c r="Q25" s="104">
        <v>1.6366344510648635E-3</v>
      </c>
      <c r="R25" s="104">
        <v>4.9516671221077724E-2</v>
      </c>
      <c r="S25" s="104">
        <v>3.2917346791829275E-4</v>
      </c>
    </row>
    <row r="26" spans="2:19">
      <c r="B26" s="130" t="s">
        <v>2028</v>
      </c>
      <c r="C26" s="100" t="s">
        <v>2029</v>
      </c>
      <c r="D26" s="101" t="s">
        <v>2006</v>
      </c>
      <c r="E26" s="100" t="s">
        <v>2030</v>
      </c>
      <c r="F26" s="101" t="s">
        <v>349</v>
      </c>
      <c r="G26" s="100" t="s">
        <v>399</v>
      </c>
      <c r="H26" s="100" t="s">
        <v>134</v>
      </c>
      <c r="I26" s="114">
        <v>42598</v>
      </c>
      <c r="J26" s="115">
        <v>2.9599999999999769</v>
      </c>
      <c r="K26" s="101" t="s">
        <v>136</v>
      </c>
      <c r="L26" s="102">
        <v>3.1E-2</v>
      </c>
      <c r="M26" s="104">
        <v>4.8299999999999794E-2</v>
      </c>
      <c r="N26" s="103">
        <v>814448.24836743763</v>
      </c>
      <c r="O26" s="115">
        <v>95.28</v>
      </c>
      <c r="P26" s="103">
        <v>776.00629102230107</v>
      </c>
      <c r="Q26" s="104">
        <v>1.0725289011900296E-3</v>
      </c>
      <c r="R26" s="104">
        <v>4.4094128058144236E-2</v>
      </c>
      <c r="S26" s="104">
        <v>2.9312586427567065E-4</v>
      </c>
    </row>
    <row r="27" spans="2:19">
      <c r="B27" s="130" t="s">
        <v>2031</v>
      </c>
      <c r="C27" s="100" t="s">
        <v>2032</v>
      </c>
      <c r="D27" s="101" t="s">
        <v>2006</v>
      </c>
      <c r="E27" s="100" t="s">
        <v>1221</v>
      </c>
      <c r="F27" s="101" t="s">
        <v>706</v>
      </c>
      <c r="G27" s="100" t="s">
        <v>512</v>
      </c>
      <c r="H27" s="100" t="s">
        <v>319</v>
      </c>
      <c r="I27" s="114">
        <v>44007</v>
      </c>
      <c r="J27" s="115">
        <v>3.890000000000045</v>
      </c>
      <c r="K27" s="101" t="s">
        <v>136</v>
      </c>
      <c r="L27" s="102">
        <v>3.3500000000000002E-2</v>
      </c>
      <c r="M27" s="104">
        <v>6.4200000000000312E-2</v>
      </c>
      <c r="N27" s="103">
        <v>545101.92274098808</v>
      </c>
      <c r="O27" s="115">
        <v>89.21</v>
      </c>
      <c r="P27" s="103">
        <v>486.28541921701685</v>
      </c>
      <c r="Q27" s="104">
        <v>6.0566880304554235E-4</v>
      </c>
      <c r="R27" s="104">
        <v>2.7631646541828463E-2</v>
      </c>
      <c r="S27" s="104">
        <v>1.8368772965082631E-4</v>
      </c>
    </row>
    <row r="28" spans="2:19">
      <c r="B28" s="130" t="s">
        <v>2033</v>
      </c>
      <c r="C28" s="100" t="s">
        <v>2034</v>
      </c>
      <c r="D28" s="101" t="s">
        <v>2006</v>
      </c>
      <c r="E28" s="100" t="s">
        <v>2035</v>
      </c>
      <c r="F28" s="101" t="s">
        <v>349</v>
      </c>
      <c r="G28" s="100" t="s">
        <v>593</v>
      </c>
      <c r="H28" s="100" t="s">
        <v>319</v>
      </c>
      <c r="I28" s="114">
        <v>43310</v>
      </c>
      <c r="J28" s="115">
        <v>1.9000000000000172</v>
      </c>
      <c r="K28" s="101" t="s">
        <v>136</v>
      </c>
      <c r="L28" s="102">
        <v>3.5499999999999997E-2</v>
      </c>
      <c r="M28" s="104">
        <v>5.2199999999999983E-2</v>
      </c>
      <c r="N28" s="103">
        <v>545660.28131655592</v>
      </c>
      <c r="O28" s="115">
        <v>97.05</v>
      </c>
      <c r="P28" s="103">
        <v>529.56330301771754</v>
      </c>
      <c r="Q28" s="104">
        <v>2.0299861656121873E-3</v>
      </c>
      <c r="R28" s="104">
        <v>3.0090776799496361E-2</v>
      </c>
      <c r="S28" s="104">
        <v>2.0003536399331373E-4</v>
      </c>
    </row>
    <row r="29" spans="2:19">
      <c r="B29" s="131"/>
      <c r="C29" s="100"/>
      <c r="D29" s="100"/>
      <c r="E29" s="100"/>
      <c r="F29" s="100"/>
      <c r="G29" s="100"/>
      <c r="H29" s="100"/>
      <c r="I29" s="100"/>
      <c r="J29" s="115"/>
      <c r="K29" s="100"/>
      <c r="L29" s="100"/>
      <c r="M29" s="104"/>
      <c r="N29" s="103"/>
      <c r="O29" s="115"/>
      <c r="P29" s="100"/>
      <c r="Q29" s="100"/>
      <c r="R29" s="104"/>
      <c r="S29" s="100"/>
    </row>
    <row r="30" spans="2:19">
      <c r="B30" s="129" t="s">
        <v>51</v>
      </c>
      <c r="C30" s="93"/>
      <c r="D30" s="94"/>
      <c r="E30" s="93"/>
      <c r="F30" s="94"/>
      <c r="G30" s="93"/>
      <c r="H30" s="93"/>
      <c r="I30" s="112"/>
      <c r="J30" s="113">
        <v>2.1600000000006618</v>
      </c>
      <c r="K30" s="94"/>
      <c r="L30" s="95"/>
      <c r="M30" s="97">
        <v>5.5599999999999997E-2</v>
      </c>
      <c r="N30" s="96"/>
      <c r="O30" s="113"/>
      <c r="P30" s="96">
        <v>29.735618117396349</v>
      </c>
      <c r="Q30" s="97"/>
      <c r="R30" s="97">
        <v>1.6896334067462706E-3</v>
      </c>
      <c r="S30" s="97">
        <v>1.1232226930725495E-5</v>
      </c>
    </row>
    <row r="31" spans="2:19">
      <c r="B31" s="130" t="s">
        <v>2036</v>
      </c>
      <c r="C31" s="100" t="s">
        <v>2037</v>
      </c>
      <c r="D31" s="101" t="s">
        <v>2006</v>
      </c>
      <c r="E31" s="100" t="s">
        <v>2038</v>
      </c>
      <c r="F31" s="101" t="s">
        <v>607</v>
      </c>
      <c r="G31" s="100" t="s">
        <v>368</v>
      </c>
      <c r="H31" s="100" t="s">
        <v>134</v>
      </c>
      <c r="I31" s="114">
        <v>38118</v>
      </c>
      <c r="J31" s="115">
        <v>2.1600000000006618</v>
      </c>
      <c r="K31" s="101" t="s">
        <v>135</v>
      </c>
      <c r="L31" s="102">
        <v>7.9699999999999993E-2</v>
      </c>
      <c r="M31" s="104">
        <v>5.5599999999999997E-2</v>
      </c>
      <c r="N31" s="103">
        <v>7727.4981678961058</v>
      </c>
      <c r="O31" s="115">
        <v>109.35</v>
      </c>
      <c r="P31" s="103">
        <v>29.735618117396349</v>
      </c>
      <c r="Q31" s="104">
        <v>1.5423572041643128E-4</v>
      </c>
      <c r="R31" s="104">
        <v>1.6896334067462706E-3</v>
      </c>
      <c r="S31" s="104">
        <v>1.1232226930725495E-5</v>
      </c>
    </row>
    <row r="32" spans="2:19">
      <c r="B32" s="131"/>
      <c r="C32" s="100"/>
      <c r="D32" s="100"/>
      <c r="E32" s="100"/>
      <c r="F32" s="100"/>
      <c r="G32" s="100"/>
      <c r="H32" s="100"/>
      <c r="I32" s="100"/>
      <c r="J32" s="115"/>
      <c r="K32" s="100"/>
      <c r="L32" s="100"/>
      <c r="M32" s="104"/>
      <c r="N32" s="103"/>
      <c r="O32" s="115"/>
      <c r="P32" s="100"/>
      <c r="Q32" s="100"/>
      <c r="R32" s="104"/>
      <c r="S32" s="100"/>
    </row>
    <row r="33" spans="2:19">
      <c r="B33" s="128" t="s">
        <v>203</v>
      </c>
      <c r="C33" s="93"/>
      <c r="D33" s="94"/>
      <c r="E33" s="93"/>
      <c r="F33" s="94"/>
      <c r="G33" s="93"/>
      <c r="H33" s="93"/>
      <c r="I33" s="112"/>
      <c r="J33" s="113">
        <v>7.7064015148933303</v>
      </c>
      <c r="K33" s="94"/>
      <c r="L33" s="95"/>
      <c r="M33" s="97">
        <v>0.44648533617498898</v>
      </c>
      <c r="N33" s="96"/>
      <c r="O33" s="113"/>
      <c r="P33" s="96">
        <v>1463.7338596013981</v>
      </c>
      <c r="Q33" s="97"/>
      <c r="R33" s="97">
        <v>8.3172094086091553E-2</v>
      </c>
      <c r="S33" s="97">
        <v>5.5290563701485842E-4</v>
      </c>
    </row>
    <row r="34" spans="2:19">
      <c r="B34" s="129" t="s">
        <v>71</v>
      </c>
      <c r="C34" s="93"/>
      <c r="D34" s="94"/>
      <c r="E34" s="93"/>
      <c r="F34" s="94"/>
      <c r="G34" s="93"/>
      <c r="H34" s="93"/>
      <c r="I34" s="112"/>
      <c r="J34" s="113">
        <v>7.7064015148933303</v>
      </c>
      <c r="K34" s="94"/>
      <c r="L34" s="95"/>
      <c r="M34" s="97">
        <v>0.44648533617498898</v>
      </c>
      <c r="N34" s="96"/>
      <c r="O34" s="113"/>
      <c r="P34" s="96">
        <v>1463.7338596013981</v>
      </c>
      <c r="Q34" s="97"/>
      <c r="R34" s="97">
        <v>8.3172094086091553E-2</v>
      </c>
      <c r="S34" s="97">
        <v>5.5290563701485842E-4</v>
      </c>
    </row>
    <row r="35" spans="2:19">
      <c r="B35" s="130" t="s">
        <v>2039</v>
      </c>
      <c r="C35" s="100">
        <v>4824</v>
      </c>
      <c r="D35" s="101" t="s">
        <v>2006</v>
      </c>
      <c r="E35" s="100"/>
      <c r="F35" s="101" t="s">
        <v>984</v>
      </c>
      <c r="G35" s="100" t="s">
        <v>2040</v>
      </c>
      <c r="H35" s="100" t="s">
        <v>968</v>
      </c>
      <c r="I35" s="114">
        <v>42206</v>
      </c>
      <c r="J35" s="115">
        <v>14.149999999999791</v>
      </c>
      <c r="K35" s="101" t="s">
        <v>143</v>
      </c>
      <c r="L35" s="102">
        <v>4.555E-2</v>
      </c>
      <c r="M35" s="104">
        <v>6.5499999999998768E-2</v>
      </c>
      <c r="N35" s="103">
        <v>236740.76181757014</v>
      </c>
      <c r="O35" s="115">
        <v>76.58</v>
      </c>
      <c r="P35" s="103">
        <v>470.75337201761812</v>
      </c>
      <c r="Q35" s="104">
        <v>1.4211921179594674E-3</v>
      </c>
      <c r="R35" s="104">
        <v>2.6749086585628641E-2</v>
      </c>
      <c r="S35" s="104">
        <v>1.778207092259063E-4</v>
      </c>
    </row>
    <row r="36" spans="2:19">
      <c r="B36" s="130" t="s">
        <v>2041</v>
      </c>
      <c r="C36" s="100">
        <v>5168</v>
      </c>
      <c r="D36" s="101" t="s">
        <v>2006</v>
      </c>
      <c r="E36" s="100"/>
      <c r="F36" s="101" t="s">
        <v>984</v>
      </c>
      <c r="G36" s="100" t="s">
        <v>1159</v>
      </c>
      <c r="H36" s="100" t="s">
        <v>2042</v>
      </c>
      <c r="I36" s="114">
        <v>42408</v>
      </c>
      <c r="J36" s="115">
        <v>10.160000000000073</v>
      </c>
      <c r="K36" s="101" t="s">
        <v>143</v>
      </c>
      <c r="L36" s="102">
        <v>3.9510000000000003E-2</v>
      </c>
      <c r="M36" s="104">
        <v>5.870000000000055E-2</v>
      </c>
      <c r="N36" s="103">
        <v>205758.01100921474</v>
      </c>
      <c r="O36" s="115">
        <v>82.55</v>
      </c>
      <c r="P36" s="103">
        <v>441.04091797050575</v>
      </c>
      <c r="Q36" s="104">
        <v>5.215044367571284E-4</v>
      </c>
      <c r="R36" s="104">
        <v>2.5060769404656909E-2</v>
      </c>
      <c r="S36" s="104">
        <v>1.6659723220893884E-4</v>
      </c>
    </row>
    <row r="37" spans="2:19">
      <c r="B37" s="130" t="s">
        <v>2043</v>
      </c>
      <c r="C37" s="100">
        <v>4279</v>
      </c>
      <c r="D37" s="101" t="s">
        <v>2006</v>
      </c>
      <c r="E37" s="100"/>
      <c r="F37" s="101" t="s">
        <v>1053</v>
      </c>
      <c r="G37" s="100" t="s">
        <v>689</v>
      </c>
      <c r="H37" s="100"/>
      <c r="I37" s="114">
        <v>40949</v>
      </c>
      <c r="J37" s="115">
        <v>0.24999999999997974</v>
      </c>
      <c r="K37" s="101" t="s">
        <v>135</v>
      </c>
      <c r="L37" s="102">
        <v>0.08</v>
      </c>
      <c r="M37" s="104">
        <v>1.0812999999999795</v>
      </c>
      <c r="N37" s="103">
        <v>167783.16762293008</v>
      </c>
      <c r="O37" s="115">
        <v>93.481110999999999</v>
      </c>
      <c r="P37" s="103">
        <v>551.9395696132741</v>
      </c>
      <c r="Q37" s="104">
        <v>2.0337353651264252E-4</v>
      </c>
      <c r="R37" s="104">
        <v>3.1362238095805996E-2</v>
      </c>
      <c r="S37" s="104">
        <v>2.0848769558001322E-4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3" t="s">
        <v>226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3" t="s">
        <v>116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3" t="s">
        <v>209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3" t="s">
        <v>217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46" t="s" vm="1">
        <v>235</v>
      </c>
    </row>
    <row r="2" spans="2:65">
      <c r="B2" s="46" t="s">
        <v>148</v>
      </c>
      <c r="C2" s="46" t="s">
        <v>236</v>
      </c>
    </row>
    <row r="3" spans="2:65">
      <c r="B3" s="46" t="s">
        <v>150</v>
      </c>
      <c r="C3" s="46" t="s">
        <v>237</v>
      </c>
    </row>
    <row r="4" spans="2:65">
      <c r="B4" s="46" t="s">
        <v>151</v>
      </c>
      <c r="C4" s="46">
        <v>17011</v>
      </c>
    </row>
    <row r="6" spans="2:6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211</v>
      </c>
      <c r="I8" s="29" t="s">
        <v>210</v>
      </c>
      <c r="J8" s="29" t="s">
        <v>115</v>
      </c>
      <c r="K8" s="29" t="s">
        <v>62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31</v>
      </c>
      <c r="C11" s="87"/>
      <c r="D11" s="88"/>
      <c r="E11" s="87"/>
      <c r="F11" s="88"/>
      <c r="G11" s="88"/>
      <c r="H11" s="90"/>
      <c r="I11" s="90"/>
      <c r="J11" s="90">
        <v>67958.213128785472</v>
      </c>
      <c r="K11" s="91"/>
      <c r="L11" s="91">
        <v>1</v>
      </c>
      <c r="M11" s="91">
        <v>2.5670294414446952E-2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204</v>
      </c>
      <c r="C12" s="93"/>
      <c r="D12" s="94"/>
      <c r="E12" s="93"/>
      <c r="F12" s="94"/>
      <c r="G12" s="94"/>
      <c r="H12" s="96"/>
      <c r="I12" s="96"/>
      <c r="J12" s="96">
        <v>9526.045073366844</v>
      </c>
      <c r="K12" s="97"/>
      <c r="L12" s="97">
        <v>0.14017503749420746</v>
      </c>
      <c r="M12" s="97">
        <v>3.5983344820324451E-3</v>
      </c>
    </row>
    <row r="13" spans="2:65">
      <c r="B13" s="99" t="s">
        <v>2044</v>
      </c>
      <c r="C13" s="100">
        <v>9114</v>
      </c>
      <c r="D13" s="101" t="s">
        <v>29</v>
      </c>
      <c r="E13" s="100" t="s">
        <v>2045</v>
      </c>
      <c r="F13" s="101" t="s">
        <v>1469</v>
      </c>
      <c r="G13" s="101" t="s">
        <v>135</v>
      </c>
      <c r="H13" s="103">
        <v>4802.5885494800004</v>
      </c>
      <c r="I13" s="103">
        <v>824.19640000000004</v>
      </c>
      <c r="J13" s="103">
        <v>139.29173932625</v>
      </c>
      <c r="K13" s="104">
        <v>5.773485739662995E-4</v>
      </c>
      <c r="L13" s="104">
        <v>2.049667478194028E-3</v>
      </c>
      <c r="M13" s="104">
        <v>5.2615567616957719E-5</v>
      </c>
    </row>
    <row r="14" spans="2:65">
      <c r="B14" s="99" t="s">
        <v>2046</v>
      </c>
      <c r="C14" s="100">
        <v>8423</v>
      </c>
      <c r="D14" s="101" t="s">
        <v>29</v>
      </c>
      <c r="E14" s="100" t="s">
        <v>2047</v>
      </c>
      <c r="F14" s="101" t="s">
        <v>621</v>
      </c>
      <c r="G14" s="101" t="s">
        <v>135</v>
      </c>
      <c r="H14" s="103">
        <v>3780059.0511694197</v>
      </c>
      <c r="I14" s="103">
        <v>0</v>
      </c>
      <c r="J14" s="103">
        <v>0</v>
      </c>
      <c r="K14" s="104">
        <v>7.6896425299283232E-4</v>
      </c>
      <c r="L14" s="104">
        <v>0</v>
      </c>
      <c r="M14" s="104">
        <v>0</v>
      </c>
    </row>
    <row r="15" spans="2:65">
      <c r="B15" s="99" t="s">
        <v>2048</v>
      </c>
      <c r="C15" s="100">
        <v>8113</v>
      </c>
      <c r="D15" s="101" t="s">
        <v>29</v>
      </c>
      <c r="E15" s="100" t="s">
        <v>2049</v>
      </c>
      <c r="F15" s="101" t="s">
        <v>158</v>
      </c>
      <c r="G15" s="101" t="s">
        <v>135</v>
      </c>
      <c r="H15" s="103">
        <v>42939.077769999996</v>
      </c>
      <c r="I15" s="103">
        <v>222.5001</v>
      </c>
      <c r="J15" s="103">
        <v>336.20346871844004</v>
      </c>
      <c r="K15" s="104">
        <v>5.0152842833113152E-4</v>
      </c>
      <c r="L15" s="104">
        <v>4.9472087808034538E-3</v>
      </c>
      <c r="M15" s="104">
        <v>1.2699630593296181E-4</v>
      </c>
    </row>
    <row r="16" spans="2:65">
      <c r="B16" s="99" t="s">
        <v>2050</v>
      </c>
      <c r="C16" s="100">
        <v>8460</v>
      </c>
      <c r="D16" s="101" t="s">
        <v>29</v>
      </c>
      <c r="E16" s="100" t="s">
        <v>2051</v>
      </c>
      <c r="F16" s="101" t="s">
        <v>1469</v>
      </c>
      <c r="G16" s="101" t="s">
        <v>135</v>
      </c>
      <c r="H16" s="103">
        <v>17825.79189502</v>
      </c>
      <c r="I16" s="103">
        <v>322.17919999999998</v>
      </c>
      <c r="J16" s="103">
        <v>202.09966721793</v>
      </c>
      <c r="K16" s="104">
        <v>1.5593211807983338E-3</v>
      </c>
      <c r="L16" s="104">
        <v>2.97388141790805E-3</v>
      </c>
      <c r="M16" s="104">
        <v>7.6340411551352599E-5</v>
      </c>
    </row>
    <row r="17" spans="2:13">
      <c r="B17" s="99" t="s">
        <v>2052</v>
      </c>
      <c r="C17" s="100">
        <v>8525</v>
      </c>
      <c r="D17" s="101" t="s">
        <v>29</v>
      </c>
      <c r="E17" s="100" t="s">
        <v>2053</v>
      </c>
      <c r="F17" s="101" t="s">
        <v>1469</v>
      </c>
      <c r="G17" s="101" t="s">
        <v>135</v>
      </c>
      <c r="H17" s="103">
        <v>6891.1669695600003</v>
      </c>
      <c r="I17" s="103">
        <v>580.20000000000005</v>
      </c>
      <c r="J17" s="103">
        <v>140.69859602955</v>
      </c>
      <c r="K17" s="104">
        <v>6.877005139122994E-4</v>
      </c>
      <c r="L17" s="104">
        <v>2.0703692688758095E-3</v>
      </c>
      <c r="M17" s="104">
        <v>5.3146988678665306E-5</v>
      </c>
    </row>
    <row r="18" spans="2:13">
      <c r="B18" s="99" t="s">
        <v>2054</v>
      </c>
      <c r="C18" s="100">
        <v>9326</v>
      </c>
      <c r="D18" s="101" t="s">
        <v>29</v>
      </c>
      <c r="E18" s="100" t="s">
        <v>2055</v>
      </c>
      <c r="F18" s="101" t="s">
        <v>1639</v>
      </c>
      <c r="G18" s="101" t="s">
        <v>135</v>
      </c>
      <c r="H18" s="103">
        <v>15835.698836500542</v>
      </c>
      <c r="I18" s="103">
        <v>100</v>
      </c>
      <c r="J18" s="103">
        <v>55.725824205653275</v>
      </c>
      <c r="K18" s="104">
        <v>7.9178494182502713E-6</v>
      </c>
      <c r="L18" s="104">
        <v>8.2000131610360358E-4</v>
      </c>
      <c r="M18" s="104">
        <v>2.1049675204613481E-5</v>
      </c>
    </row>
    <row r="19" spans="2:13">
      <c r="B19" s="99" t="s">
        <v>2056</v>
      </c>
      <c r="C19" s="100">
        <v>8561</v>
      </c>
      <c r="D19" s="101" t="s">
        <v>29</v>
      </c>
      <c r="E19" s="100" t="s">
        <v>2057</v>
      </c>
      <c r="F19" s="101" t="s">
        <v>652</v>
      </c>
      <c r="G19" s="101" t="s">
        <v>136</v>
      </c>
      <c r="H19" s="103">
        <v>1194315.6103772998</v>
      </c>
      <c r="I19" s="103">
        <v>106.50960000000001</v>
      </c>
      <c r="J19" s="103">
        <v>1272.0607793827398</v>
      </c>
      <c r="K19" s="104">
        <v>1.8400421724310038E-3</v>
      </c>
      <c r="L19" s="104">
        <v>1.871827878952758E-2</v>
      </c>
      <c r="M19" s="104">
        <v>4.8050372745887067E-4</v>
      </c>
    </row>
    <row r="20" spans="2:13">
      <c r="B20" s="99" t="s">
        <v>2058</v>
      </c>
      <c r="C20" s="100">
        <v>9398</v>
      </c>
      <c r="D20" s="101" t="s">
        <v>29</v>
      </c>
      <c r="E20" s="100" t="s">
        <v>2059</v>
      </c>
      <c r="F20" s="101" t="s">
        <v>1639</v>
      </c>
      <c r="G20" s="101" t="s">
        <v>135</v>
      </c>
      <c r="H20" s="103">
        <v>15835.698836500542</v>
      </c>
      <c r="I20" s="103">
        <v>100</v>
      </c>
      <c r="J20" s="103">
        <v>55.725824205653275</v>
      </c>
      <c r="K20" s="104">
        <v>7.9178494182502713E-6</v>
      </c>
      <c r="L20" s="104">
        <v>8.2000131610360358E-4</v>
      </c>
      <c r="M20" s="104">
        <v>2.1049675204613481E-5</v>
      </c>
    </row>
    <row r="21" spans="2:13">
      <c r="B21" s="99" t="s">
        <v>2060</v>
      </c>
      <c r="C21" s="100">
        <v>8652</v>
      </c>
      <c r="D21" s="101" t="s">
        <v>29</v>
      </c>
      <c r="E21" s="100" t="s">
        <v>2061</v>
      </c>
      <c r="F21" s="101" t="s">
        <v>1469</v>
      </c>
      <c r="G21" s="101" t="s">
        <v>135</v>
      </c>
      <c r="H21" s="103">
        <v>19216.176854999998</v>
      </c>
      <c r="I21" s="103">
        <v>636.41120000000001</v>
      </c>
      <c r="J21" s="103">
        <v>430.35224048500004</v>
      </c>
      <c r="K21" s="104">
        <v>1.0308423054879714E-4</v>
      </c>
      <c r="L21" s="104">
        <v>6.3326008832729763E-3</v>
      </c>
      <c r="M21" s="104">
        <v>1.6255972908280411E-4</v>
      </c>
    </row>
    <row r="22" spans="2:13">
      <c r="B22" s="99" t="s">
        <v>2062</v>
      </c>
      <c r="C22" s="100">
        <v>9152</v>
      </c>
      <c r="D22" s="101" t="s">
        <v>29</v>
      </c>
      <c r="E22" s="100" t="s">
        <v>2063</v>
      </c>
      <c r="F22" s="101" t="s">
        <v>1639</v>
      </c>
      <c r="G22" s="101" t="s">
        <v>135</v>
      </c>
      <c r="H22" s="103">
        <v>15835.698836500542</v>
      </c>
      <c r="I22" s="103">
        <v>100</v>
      </c>
      <c r="J22" s="103">
        <v>55.725824205653275</v>
      </c>
      <c r="K22" s="104">
        <v>7.9178494182502713E-6</v>
      </c>
      <c r="L22" s="104">
        <v>8.2000131610360358E-4</v>
      </c>
      <c r="M22" s="104">
        <v>2.1049675204613481E-5</v>
      </c>
    </row>
    <row r="23" spans="2:13">
      <c r="B23" s="99" t="s">
        <v>2064</v>
      </c>
      <c r="C23" s="100">
        <v>8839</v>
      </c>
      <c r="D23" s="101" t="s">
        <v>29</v>
      </c>
      <c r="E23" s="100" t="s">
        <v>2065</v>
      </c>
      <c r="F23" s="101" t="s">
        <v>133</v>
      </c>
      <c r="G23" s="101" t="s">
        <v>135</v>
      </c>
      <c r="H23" s="103">
        <v>6207.6553886514766</v>
      </c>
      <c r="I23" s="103">
        <v>1272.991</v>
      </c>
      <c r="J23" s="103">
        <v>278.08156561195801</v>
      </c>
      <c r="K23" s="104">
        <v>5.8951078362888499E-4</v>
      </c>
      <c r="L23" s="104">
        <v>4.0919493437088228E-3</v>
      </c>
      <c r="M23" s="104">
        <v>1.0504154438200845E-4</v>
      </c>
    </row>
    <row r="24" spans="2:13">
      <c r="B24" s="99" t="s">
        <v>2066</v>
      </c>
      <c r="C24" s="100">
        <v>9262</v>
      </c>
      <c r="D24" s="101" t="s">
        <v>29</v>
      </c>
      <c r="E24" s="100" t="s">
        <v>2067</v>
      </c>
      <c r="F24" s="101" t="s">
        <v>1639</v>
      </c>
      <c r="G24" s="101" t="s">
        <v>135</v>
      </c>
      <c r="H24" s="103">
        <v>15835.698836500542</v>
      </c>
      <c r="I24" s="103">
        <v>100</v>
      </c>
      <c r="J24" s="103">
        <v>55.725824205653275</v>
      </c>
      <c r="K24" s="104">
        <v>7.9178494182502713E-6</v>
      </c>
      <c r="L24" s="104">
        <v>8.2000131610360358E-4</v>
      </c>
      <c r="M24" s="104">
        <v>2.1049675204613481E-5</v>
      </c>
    </row>
    <row r="25" spans="2:13">
      <c r="B25" s="99" t="s">
        <v>2068</v>
      </c>
      <c r="C25" s="100">
        <v>8838</v>
      </c>
      <c r="D25" s="101" t="s">
        <v>29</v>
      </c>
      <c r="E25" s="100" t="s">
        <v>2069</v>
      </c>
      <c r="F25" s="101" t="s">
        <v>511</v>
      </c>
      <c r="G25" s="101" t="s">
        <v>135</v>
      </c>
      <c r="H25" s="103">
        <v>11394.224076719445</v>
      </c>
      <c r="I25" s="103">
        <v>1115.5499</v>
      </c>
      <c r="J25" s="103">
        <v>447.29395033627327</v>
      </c>
      <c r="K25" s="104">
        <v>4.8282987879336864E-4</v>
      </c>
      <c r="L25" s="104">
        <v>6.5818968707817638E-3</v>
      </c>
      <c r="M25" s="104">
        <v>1.6895923047849498E-4</v>
      </c>
    </row>
    <row r="26" spans="2:13">
      <c r="B26" s="99" t="s">
        <v>2070</v>
      </c>
      <c r="C26" s="100" t="s">
        <v>2071</v>
      </c>
      <c r="D26" s="101" t="s">
        <v>29</v>
      </c>
      <c r="E26" s="100" t="s">
        <v>2072</v>
      </c>
      <c r="F26" s="101" t="s">
        <v>1507</v>
      </c>
      <c r="G26" s="101" t="s">
        <v>136</v>
      </c>
      <c r="H26" s="103">
        <v>346896.91303499998</v>
      </c>
      <c r="I26" s="103">
        <v>380</v>
      </c>
      <c r="J26" s="103">
        <v>1318.208269533</v>
      </c>
      <c r="K26" s="104">
        <v>6.0124173164731215E-4</v>
      </c>
      <c r="L26" s="104">
        <v>1.9397335639695309E-2</v>
      </c>
      <c r="M26" s="104">
        <v>4.9793531672682328E-4</v>
      </c>
    </row>
    <row r="27" spans="2:13">
      <c r="B27" s="99" t="s">
        <v>2073</v>
      </c>
      <c r="C27" s="100">
        <v>8726</v>
      </c>
      <c r="D27" s="101" t="s">
        <v>29</v>
      </c>
      <c r="E27" s="100" t="s">
        <v>2074</v>
      </c>
      <c r="F27" s="101" t="s">
        <v>1022</v>
      </c>
      <c r="G27" s="101" t="s">
        <v>135</v>
      </c>
      <c r="H27" s="103">
        <v>23909.462925760003</v>
      </c>
      <c r="I27" s="103">
        <v>334.45</v>
      </c>
      <c r="J27" s="103">
        <v>281.39753434476995</v>
      </c>
      <c r="K27" s="104">
        <v>7.9965182042401313E-6</v>
      </c>
      <c r="L27" s="104">
        <v>4.1407435744595334E-3</v>
      </c>
      <c r="M27" s="104">
        <v>1.0629410665110567E-4</v>
      </c>
    </row>
    <row r="28" spans="2:13">
      <c r="B28" s="99" t="s">
        <v>2075</v>
      </c>
      <c r="C28" s="100">
        <v>8631</v>
      </c>
      <c r="D28" s="101" t="s">
        <v>29</v>
      </c>
      <c r="E28" s="100" t="s">
        <v>2076</v>
      </c>
      <c r="F28" s="101" t="s">
        <v>1469</v>
      </c>
      <c r="G28" s="101" t="s">
        <v>135</v>
      </c>
      <c r="H28" s="103">
        <v>16229.32882827</v>
      </c>
      <c r="I28" s="103">
        <v>369.08190000000002</v>
      </c>
      <c r="J28" s="103">
        <v>210.78639394062</v>
      </c>
      <c r="K28" s="104">
        <v>3.1912997713802428E-4</v>
      </c>
      <c r="L28" s="104">
        <v>3.1017059489360814E-3</v>
      </c>
      <c r="M28" s="104">
        <v>7.962170489623077E-5</v>
      </c>
    </row>
    <row r="29" spans="2:13">
      <c r="B29" s="99" t="s">
        <v>2077</v>
      </c>
      <c r="C29" s="100">
        <v>8603</v>
      </c>
      <c r="D29" s="101" t="s">
        <v>29</v>
      </c>
      <c r="E29" s="100" t="s">
        <v>2078</v>
      </c>
      <c r="F29" s="101" t="s">
        <v>1469</v>
      </c>
      <c r="G29" s="101" t="s">
        <v>135</v>
      </c>
      <c r="H29" s="103">
        <v>107.04509243000001</v>
      </c>
      <c r="I29" s="103">
        <v>15266.785099999999</v>
      </c>
      <c r="J29" s="103">
        <v>57.50870899272001</v>
      </c>
      <c r="K29" s="104">
        <v>1.3337657619279077E-3</v>
      </c>
      <c r="L29" s="104">
        <v>8.4623633178431377E-4</v>
      </c>
      <c r="M29" s="104">
        <v>2.1723135781104945E-5</v>
      </c>
    </row>
    <row r="30" spans="2:13">
      <c r="B30" s="99" t="s">
        <v>2079</v>
      </c>
      <c r="C30" s="100">
        <v>9151</v>
      </c>
      <c r="D30" s="101" t="s">
        <v>29</v>
      </c>
      <c r="E30" s="100" t="s">
        <v>2080</v>
      </c>
      <c r="F30" s="101" t="s">
        <v>1140</v>
      </c>
      <c r="G30" s="101" t="s">
        <v>135</v>
      </c>
      <c r="H30" s="103">
        <v>63972.140943999999</v>
      </c>
      <c r="I30" s="103">
        <v>100</v>
      </c>
      <c r="J30" s="103">
        <v>225.11796402664999</v>
      </c>
      <c r="K30" s="104">
        <v>7.9965176180000006E-6</v>
      </c>
      <c r="L30" s="104">
        <v>3.312593925917917E-3</v>
      </c>
      <c r="M30" s="104">
        <v>8.5035261353821602E-5</v>
      </c>
    </row>
    <row r="31" spans="2:13">
      <c r="B31" s="99" t="s">
        <v>2081</v>
      </c>
      <c r="C31" s="100">
        <v>8824</v>
      </c>
      <c r="D31" s="101" t="s">
        <v>29</v>
      </c>
      <c r="E31" s="100" t="s">
        <v>2082</v>
      </c>
      <c r="F31" s="101" t="s">
        <v>1639</v>
      </c>
      <c r="G31" s="101" t="s">
        <v>136</v>
      </c>
      <c r="H31" s="103">
        <v>1583.5790431072701</v>
      </c>
      <c r="I31" s="103">
        <v>3904.375</v>
      </c>
      <c r="J31" s="103">
        <v>61.828864245566137</v>
      </c>
      <c r="K31" s="104">
        <v>1.58357904310727E-3</v>
      </c>
      <c r="L31" s="104">
        <v>9.0980709172556085E-4</v>
      </c>
      <c r="M31" s="104">
        <v>2.3355015904946891E-5</v>
      </c>
    </row>
    <row r="32" spans="2:13">
      <c r="B32" s="99" t="s">
        <v>2083</v>
      </c>
      <c r="C32" s="100">
        <v>9068</v>
      </c>
      <c r="D32" s="101" t="s">
        <v>29</v>
      </c>
      <c r="E32" s="100" t="s">
        <v>2084</v>
      </c>
      <c r="F32" s="101" t="s">
        <v>706</v>
      </c>
      <c r="G32" s="101" t="s">
        <v>136</v>
      </c>
      <c r="H32" s="103">
        <v>1652784.0129444497</v>
      </c>
      <c r="I32" s="103">
        <v>100</v>
      </c>
      <c r="J32" s="103">
        <v>1652.7840129444496</v>
      </c>
      <c r="K32" s="104">
        <v>3.6119336135970199E-3</v>
      </c>
      <c r="L32" s="104">
        <v>2.4320592564909125E-2</v>
      </c>
      <c r="M32" s="104">
        <v>6.2431677147502674E-4</v>
      </c>
    </row>
    <row r="33" spans="2:13">
      <c r="B33" s="99" t="s">
        <v>2085</v>
      </c>
      <c r="C33" s="100">
        <v>5992</v>
      </c>
      <c r="D33" s="101" t="s">
        <v>29</v>
      </c>
      <c r="E33" s="100" t="s">
        <v>2023</v>
      </c>
      <c r="F33" s="101" t="s">
        <v>607</v>
      </c>
      <c r="G33" s="101" t="s">
        <v>136</v>
      </c>
      <c r="H33" s="103">
        <v>43262.784773000007</v>
      </c>
      <c r="I33" s="103">
        <v>9.9999999999999995E-7</v>
      </c>
      <c r="J33" s="103">
        <v>4.3372580000000004E-5</v>
      </c>
      <c r="K33" s="104">
        <v>1.5847173909523812E-3</v>
      </c>
      <c r="L33" s="104">
        <v>6.3822425580563734E-10</v>
      </c>
      <c r="M33" s="104">
        <v>1.6383404548972016E-11</v>
      </c>
    </row>
    <row r="34" spans="2:13">
      <c r="B34" s="99" t="s">
        <v>2086</v>
      </c>
      <c r="C34" s="100">
        <v>2007</v>
      </c>
      <c r="D34" s="101" t="s">
        <v>29</v>
      </c>
      <c r="E34" s="100" t="s">
        <v>2087</v>
      </c>
      <c r="F34" s="101" t="s">
        <v>349</v>
      </c>
      <c r="G34" s="101" t="s">
        <v>136</v>
      </c>
      <c r="H34" s="103">
        <v>48862.721419000001</v>
      </c>
      <c r="I34" s="103">
        <v>737.96868300000006</v>
      </c>
      <c r="J34" s="103">
        <v>360.59159009566002</v>
      </c>
      <c r="K34" s="104">
        <v>3.57712E-3</v>
      </c>
      <c r="L34" s="104">
        <v>5.3060781544140108E-3</v>
      </c>
      <c r="M34" s="104">
        <v>1.3620858840987296E-4</v>
      </c>
    </row>
    <row r="35" spans="2:13">
      <c r="B35" s="99" t="s">
        <v>2088</v>
      </c>
      <c r="C35" s="100" t="s">
        <v>2089</v>
      </c>
      <c r="D35" s="101" t="s">
        <v>29</v>
      </c>
      <c r="E35" s="100" t="s">
        <v>2090</v>
      </c>
      <c r="F35" s="101" t="s">
        <v>349</v>
      </c>
      <c r="G35" s="101" t="s">
        <v>135</v>
      </c>
      <c r="H35" s="103">
        <v>82775.777268630001</v>
      </c>
      <c r="I35" s="103">
        <v>648.44299999999998</v>
      </c>
      <c r="J35" s="103">
        <v>1888.8363879400702</v>
      </c>
      <c r="K35" s="104">
        <v>1.3935863161885296E-3</v>
      </c>
      <c r="L35" s="104">
        <v>2.7794085526654383E-2</v>
      </c>
      <c r="M35" s="104">
        <v>7.1348235844953685E-4</v>
      </c>
    </row>
    <row r="36" spans="2:13">
      <c r="B36" s="105"/>
      <c r="C36" s="100"/>
      <c r="D36" s="100"/>
      <c r="E36" s="100"/>
      <c r="F36" s="100"/>
      <c r="G36" s="100"/>
      <c r="H36" s="103"/>
      <c r="I36" s="103"/>
      <c r="J36" s="100"/>
      <c r="K36" s="100"/>
      <c r="L36" s="104"/>
      <c r="M36" s="100"/>
    </row>
    <row r="37" spans="2:13">
      <c r="B37" s="92" t="s">
        <v>203</v>
      </c>
      <c r="C37" s="93"/>
      <c r="D37" s="94"/>
      <c r="E37" s="93"/>
      <c r="F37" s="94"/>
      <c r="G37" s="94"/>
      <c r="H37" s="96"/>
      <c r="I37" s="96"/>
      <c r="J37" s="96">
        <v>58432.168055418631</v>
      </c>
      <c r="K37" s="97"/>
      <c r="L37" s="97">
        <v>0.85982496250579266</v>
      </c>
      <c r="M37" s="97">
        <v>2.2071959932414505E-2</v>
      </c>
    </row>
    <row r="38" spans="2:13">
      <c r="B38" s="98" t="s">
        <v>67</v>
      </c>
      <c r="C38" s="93"/>
      <c r="D38" s="94"/>
      <c r="E38" s="93"/>
      <c r="F38" s="94"/>
      <c r="G38" s="94"/>
      <c r="H38" s="96"/>
      <c r="I38" s="96"/>
      <c r="J38" s="96">
        <v>58432.168055418631</v>
      </c>
      <c r="K38" s="97"/>
      <c r="L38" s="97">
        <v>0.85982496250579266</v>
      </c>
      <c r="M38" s="97">
        <v>2.2071959932414505E-2</v>
      </c>
    </row>
    <row r="39" spans="2:13">
      <c r="B39" s="99" t="s">
        <v>2091</v>
      </c>
      <c r="C39" s="100">
        <v>3610</v>
      </c>
      <c r="D39" s="101" t="s">
        <v>29</v>
      </c>
      <c r="E39" s="100"/>
      <c r="F39" s="101" t="s">
        <v>1002</v>
      </c>
      <c r="G39" s="101" t="s">
        <v>135</v>
      </c>
      <c r="H39" s="103">
        <v>34984.501883999998</v>
      </c>
      <c r="I39" s="103">
        <v>385.99090000000001</v>
      </c>
      <c r="J39" s="103">
        <v>475.19518068180997</v>
      </c>
      <c r="K39" s="104">
        <v>5.1214284529456861E-3</v>
      </c>
      <c r="L39" s="104">
        <v>6.9924613788959183E-3</v>
      </c>
      <c r="M39" s="104">
        <v>1.7949854227790793E-4</v>
      </c>
    </row>
    <row r="40" spans="2:13">
      <c r="B40" s="99" t="s">
        <v>2092</v>
      </c>
      <c r="C40" s="100" t="s">
        <v>2093</v>
      </c>
      <c r="D40" s="101" t="s">
        <v>29</v>
      </c>
      <c r="E40" s="100"/>
      <c r="F40" s="101" t="s">
        <v>1002</v>
      </c>
      <c r="G40" s="101" t="s">
        <v>135</v>
      </c>
      <c r="H40" s="103">
        <v>342.08177416000001</v>
      </c>
      <c r="I40" s="103">
        <v>153598.6912</v>
      </c>
      <c r="J40" s="103">
        <v>1848.9992676827001</v>
      </c>
      <c r="K40" s="104">
        <v>4.0359978531736423E-3</v>
      </c>
      <c r="L40" s="104">
        <v>2.7207885295316987E-2</v>
      </c>
      <c r="M40" s="104">
        <v>6.9843442592528902E-4</v>
      </c>
    </row>
    <row r="41" spans="2:13">
      <c r="B41" s="99" t="s">
        <v>2094</v>
      </c>
      <c r="C41" s="100">
        <v>6761</v>
      </c>
      <c r="D41" s="101" t="s">
        <v>29</v>
      </c>
      <c r="E41" s="100"/>
      <c r="F41" s="101" t="s">
        <v>1002</v>
      </c>
      <c r="G41" s="101" t="s">
        <v>135</v>
      </c>
      <c r="H41" s="103">
        <v>5908.3570502500006</v>
      </c>
      <c r="I41" s="103">
        <v>12526.340899999999</v>
      </c>
      <c r="J41" s="103">
        <v>2604.4152276035306</v>
      </c>
      <c r="K41" s="104">
        <v>3.5890868165129207E-3</v>
      </c>
      <c r="L41" s="104">
        <v>3.8323774385709428E-2</v>
      </c>
      <c r="M41" s="104">
        <v>9.8378257155400171E-4</v>
      </c>
    </row>
    <row r="42" spans="2:13">
      <c r="B42" s="99" t="s">
        <v>2095</v>
      </c>
      <c r="C42" s="100" t="s">
        <v>2096</v>
      </c>
      <c r="D42" s="101" t="s">
        <v>29</v>
      </c>
      <c r="E42" s="100"/>
      <c r="F42" s="101" t="s">
        <v>1002</v>
      </c>
      <c r="G42" s="101" t="s">
        <v>135</v>
      </c>
      <c r="H42" s="103">
        <v>140276.18667224</v>
      </c>
      <c r="I42" s="103">
        <v>254.874</v>
      </c>
      <c r="J42" s="103">
        <v>1258.13937148942</v>
      </c>
      <c r="K42" s="104">
        <v>5.6908281380635781E-3</v>
      </c>
      <c r="L42" s="104">
        <v>1.8513426318393034E-2</v>
      </c>
      <c r="M42" s="104">
        <v>4.7524510421331989E-4</v>
      </c>
    </row>
    <row r="43" spans="2:13">
      <c r="B43" s="99" t="s">
        <v>2097</v>
      </c>
      <c r="C43" s="100">
        <v>5814</v>
      </c>
      <c r="D43" s="101" t="s">
        <v>29</v>
      </c>
      <c r="E43" s="100"/>
      <c r="F43" s="101" t="s">
        <v>1002</v>
      </c>
      <c r="G43" s="101" t="s">
        <v>135</v>
      </c>
      <c r="H43" s="103">
        <v>526633.78531852993</v>
      </c>
      <c r="I43" s="103">
        <v>0</v>
      </c>
      <c r="J43" s="103">
        <v>0</v>
      </c>
      <c r="K43" s="104">
        <v>4.4729414677610983E-3</v>
      </c>
      <c r="L43" s="104">
        <v>0</v>
      </c>
      <c r="M43" s="104">
        <v>0</v>
      </c>
    </row>
    <row r="44" spans="2:13">
      <c r="B44" s="99" t="s">
        <v>2098</v>
      </c>
      <c r="C44" s="100">
        <v>6900</v>
      </c>
      <c r="D44" s="101" t="s">
        <v>29</v>
      </c>
      <c r="E44" s="100"/>
      <c r="F44" s="101" t="s">
        <v>1002</v>
      </c>
      <c r="G44" s="101" t="s">
        <v>135</v>
      </c>
      <c r="H44" s="103">
        <v>9204.3125118400003</v>
      </c>
      <c r="I44" s="103">
        <v>7958.1319999999996</v>
      </c>
      <c r="J44" s="103">
        <v>2577.6370107964399</v>
      </c>
      <c r="K44" s="104">
        <v>2.5329713093828754E-3</v>
      </c>
      <c r="L44" s="104">
        <v>3.7929734937433408E-2</v>
      </c>
      <c r="M44" s="104">
        <v>9.7366746290585015E-4</v>
      </c>
    </row>
    <row r="45" spans="2:13">
      <c r="B45" s="99" t="s">
        <v>2099</v>
      </c>
      <c r="C45" s="100" t="s">
        <v>2100</v>
      </c>
      <c r="D45" s="101" t="s">
        <v>29</v>
      </c>
      <c r="E45" s="100"/>
      <c r="F45" s="101" t="s">
        <v>1002</v>
      </c>
      <c r="G45" s="101" t="s">
        <v>135</v>
      </c>
      <c r="H45" s="103">
        <v>246.73587626</v>
      </c>
      <c r="I45" s="103">
        <v>1E-4</v>
      </c>
      <c r="J45" s="103">
        <v>8.9428000000000014E-7</v>
      </c>
      <c r="K45" s="104">
        <v>4.7332287121523856E-3</v>
      </c>
      <c r="L45" s="104">
        <v>1.3159263006301802E-11</v>
      </c>
      <c r="M45" s="104">
        <v>3.3780215564890755E-13</v>
      </c>
    </row>
    <row r="46" spans="2:13">
      <c r="B46" s="99" t="s">
        <v>2101</v>
      </c>
      <c r="C46" s="100">
        <v>7019</v>
      </c>
      <c r="D46" s="101" t="s">
        <v>29</v>
      </c>
      <c r="E46" s="100"/>
      <c r="F46" s="101" t="s">
        <v>1002</v>
      </c>
      <c r="G46" s="101" t="s">
        <v>135</v>
      </c>
      <c r="H46" s="103">
        <v>5045.8682571099998</v>
      </c>
      <c r="I46" s="103">
        <v>11369.545599999999</v>
      </c>
      <c r="J46" s="103">
        <v>2018.8231769546799</v>
      </c>
      <c r="K46" s="104">
        <v>3.4370892918351974E-3</v>
      </c>
      <c r="L46" s="104">
        <v>2.9706831360160568E-2</v>
      </c>
      <c r="M46" s="104">
        <v>7.625831071356473E-4</v>
      </c>
    </row>
    <row r="47" spans="2:13">
      <c r="B47" s="99" t="s">
        <v>2102</v>
      </c>
      <c r="C47" s="100" t="s">
        <v>2103</v>
      </c>
      <c r="D47" s="101" t="s">
        <v>29</v>
      </c>
      <c r="E47" s="100"/>
      <c r="F47" s="101" t="s">
        <v>1002</v>
      </c>
      <c r="G47" s="101" t="s">
        <v>137</v>
      </c>
      <c r="H47" s="103">
        <v>1.520276</v>
      </c>
      <c r="I47" s="103">
        <v>0</v>
      </c>
      <c r="J47" s="103">
        <v>0</v>
      </c>
      <c r="K47" s="104">
        <v>5.1318078203329194E-5</v>
      </c>
      <c r="L47" s="104">
        <v>0</v>
      </c>
      <c r="M47" s="104">
        <v>0</v>
      </c>
    </row>
    <row r="48" spans="2:13">
      <c r="B48" s="99" t="s">
        <v>2104</v>
      </c>
      <c r="C48" s="100" t="s">
        <v>2105</v>
      </c>
      <c r="D48" s="101" t="s">
        <v>29</v>
      </c>
      <c r="E48" s="100"/>
      <c r="F48" s="101" t="s">
        <v>1002</v>
      </c>
      <c r="G48" s="101" t="s">
        <v>135</v>
      </c>
      <c r="H48" s="103">
        <v>121.88432761</v>
      </c>
      <c r="I48" s="103">
        <v>227430.05710000001</v>
      </c>
      <c r="J48" s="103">
        <v>975.47244938652</v>
      </c>
      <c r="K48" s="104">
        <v>7.6013799999999996E-3</v>
      </c>
      <c r="L48" s="104">
        <v>1.4354003798450863E-2</v>
      </c>
      <c r="M48" s="104">
        <v>3.6847150353232352E-4</v>
      </c>
    </row>
    <row r="49" spans="2:13">
      <c r="B49" s="99" t="s">
        <v>3873</v>
      </c>
      <c r="C49" s="100">
        <v>4654</v>
      </c>
      <c r="D49" s="101" t="s">
        <v>29</v>
      </c>
      <c r="E49" s="100"/>
      <c r="F49" s="101" t="s">
        <v>1002</v>
      </c>
      <c r="G49" s="101" t="s">
        <v>138</v>
      </c>
      <c r="H49" s="103">
        <v>116770.44332250001</v>
      </c>
      <c r="I49" s="103">
        <v>358.88350000000003</v>
      </c>
      <c r="J49" s="103">
        <v>1775.85041327265</v>
      </c>
      <c r="K49" s="104">
        <v>1.1821263750000002E-2</v>
      </c>
      <c r="L49" s="104">
        <v>2.6131505398873447E-2</v>
      </c>
      <c r="M49" s="104">
        <v>6.7080343708179142E-4</v>
      </c>
    </row>
    <row r="50" spans="2:13">
      <c r="B50" s="99" t="s">
        <v>2106</v>
      </c>
      <c r="C50" s="100" t="s">
        <v>2107</v>
      </c>
      <c r="D50" s="101" t="s">
        <v>29</v>
      </c>
      <c r="E50" s="100"/>
      <c r="F50" s="101" t="s">
        <v>1002</v>
      </c>
      <c r="G50" s="101" t="s">
        <v>135</v>
      </c>
      <c r="H50" s="103">
        <v>29.456688919999998</v>
      </c>
      <c r="I50" s="103">
        <v>0</v>
      </c>
      <c r="J50" s="103">
        <v>0</v>
      </c>
      <c r="K50" s="104">
        <v>5.5649248886842687E-4</v>
      </c>
      <c r="L50" s="104">
        <v>0</v>
      </c>
      <c r="M50" s="104">
        <v>0</v>
      </c>
    </row>
    <row r="51" spans="2:13">
      <c r="B51" s="99" t="s">
        <v>2108</v>
      </c>
      <c r="C51" s="100">
        <v>5522</v>
      </c>
      <c r="D51" s="101" t="s">
        <v>29</v>
      </c>
      <c r="E51" s="100"/>
      <c r="F51" s="101" t="s">
        <v>1002</v>
      </c>
      <c r="G51" s="101" t="s">
        <v>135</v>
      </c>
      <c r="H51" s="103">
        <v>27606.76454425</v>
      </c>
      <c r="I51" s="103">
        <v>1E-4</v>
      </c>
      <c r="J51" s="103">
        <v>9.6805810000000008E-5</v>
      </c>
      <c r="K51" s="104">
        <v>2.0599191826716269E-3</v>
      </c>
      <c r="L51" s="104">
        <v>1.4244902204321701E-9</v>
      </c>
      <c r="M51" s="104">
        <v>3.656708334899424E-11</v>
      </c>
    </row>
    <row r="52" spans="2:13">
      <c r="B52" s="99" t="s">
        <v>2109</v>
      </c>
      <c r="C52" s="100" t="s">
        <v>2110</v>
      </c>
      <c r="D52" s="101" t="s">
        <v>29</v>
      </c>
      <c r="E52" s="100"/>
      <c r="F52" s="101" t="s">
        <v>1002</v>
      </c>
      <c r="G52" s="101" t="s">
        <v>137</v>
      </c>
      <c r="H52" s="103">
        <v>258.03666905</v>
      </c>
      <c r="I52" s="103">
        <v>1E-4</v>
      </c>
      <c r="J52" s="103">
        <v>8.9428000000000014E-7</v>
      </c>
      <c r="K52" s="104">
        <v>7.5369981612922066E-3</v>
      </c>
      <c r="L52" s="104">
        <v>1.3159263006301802E-11</v>
      </c>
      <c r="M52" s="104">
        <v>3.3780215564890755E-13</v>
      </c>
    </row>
    <row r="53" spans="2:13">
      <c r="B53" s="99" t="s">
        <v>2111</v>
      </c>
      <c r="C53" s="100">
        <v>5771</v>
      </c>
      <c r="D53" s="101" t="s">
        <v>29</v>
      </c>
      <c r="E53" s="100"/>
      <c r="F53" s="101" t="s">
        <v>1002</v>
      </c>
      <c r="G53" s="101" t="s">
        <v>137</v>
      </c>
      <c r="H53" s="103">
        <v>440074.41556565004</v>
      </c>
      <c r="I53" s="103">
        <v>118.809</v>
      </c>
      <c r="J53" s="103">
        <v>1962.2485903716599</v>
      </c>
      <c r="K53" s="104">
        <v>4.2343497986005859E-3</v>
      </c>
      <c r="L53" s="104">
        <v>2.8874340569447644E-2</v>
      </c>
      <c r="M53" s="104">
        <v>7.4121282344073085E-4</v>
      </c>
    </row>
    <row r="54" spans="2:13">
      <c r="B54" s="99" t="s">
        <v>2112</v>
      </c>
      <c r="C54" s="100" t="s">
        <v>2113</v>
      </c>
      <c r="D54" s="101" t="s">
        <v>29</v>
      </c>
      <c r="E54" s="100"/>
      <c r="F54" s="101" t="s">
        <v>1002</v>
      </c>
      <c r="G54" s="101" t="s">
        <v>135</v>
      </c>
      <c r="H54" s="103">
        <v>17516.553001</v>
      </c>
      <c r="I54" s="103">
        <v>541.24080000000004</v>
      </c>
      <c r="J54" s="103">
        <v>333.62488857581002</v>
      </c>
      <c r="K54" s="104">
        <v>4.873913235552781E-3</v>
      </c>
      <c r="L54" s="104">
        <v>4.9092651677519533E-3</v>
      </c>
      <c r="M54" s="104">
        <v>1.2602228221478195E-4</v>
      </c>
    </row>
    <row r="55" spans="2:13">
      <c r="B55" s="99" t="s">
        <v>2114</v>
      </c>
      <c r="C55" s="100">
        <v>7983</v>
      </c>
      <c r="D55" s="101" t="s">
        <v>29</v>
      </c>
      <c r="E55" s="100"/>
      <c r="F55" s="101" t="s">
        <v>966</v>
      </c>
      <c r="G55" s="101" t="s">
        <v>135</v>
      </c>
      <c r="H55" s="103">
        <v>5227.4840051900001</v>
      </c>
      <c r="I55" s="103">
        <v>2365.7919999999999</v>
      </c>
      <c r="J55" s="103">
        <v>435.19965638447002</v>
      </c>
      <c r="K55" s="104">
        <v>2.5896400181059624E-6</v>
      </c>
      <c r="L55" s="104">
        <v>6.4039302440124027E-3</v>
      </c>
      <c r="M55" s="104">
        <v>1.6439077477337948E-4</v>
      </c>
    </row>
    <row r="56" spans="2:13">
      <c r="B56" s="99" t="s">
        <v>2115</v>
      </c>
      <c r="C56" s="100">
        <v>9035</v>
      </c>
      <c r="D56" s="101" t="s">
        <v>29</v>
      </c>
      <c r="E56" s="100"/>
      <c r="F56" s="101" t="s">
        <v>1053</v>
      </c>
      <c r="G56" s="101" t="s">
        <v>137</v>
      </c>
      <c r="H56" s="103">
        <v>119489.49048399999</v>
      </c>
      <c r="I56" s="103">
        <v>100</v>
      </c>
      <c r="J56" s="103">
        <v>448.44405787587999</v>
      </c>
      <c r="K56" s="104">
        <v>1.6297074629528442E-3</v>
      </c>
      <c r="L56" s="104">
        <v>6.5988206168112124E-3</v>
      </c>
      <c r="M56" s="104">
        <v>1.6939366802166625E-4</v>
      </c>
    </row>
    <row r="57" spans="2:13">
      <c r="B57" s="99" t="s">
        <v>2116</v>
      </c>
      <c r="C57" s="100">
        <v>9113</v>
      </c>
      <c r="D57" s="101" t="s">
        <v>29</v>
      </c>
      <c r="E57" s="100"/>
      <c r="F57" s="101" t="s">
        <v>1686</v>
      </c>
      <c r="G57" s="101" t="s">
        <v>136</v>
      </c>
      <c r="H57" s="103">
        <v>32786.116303111114</v>
      </c>
      <c r="I57" s="103">
        <v>2189.2600649999999</v>
      </c>
      <c r="J57" s="103">
        <v>717.77336261289429</v>
      </c>
      <c r="K57" s="104">
        <v>1.0927850646964916E-3</v>
      </c>
      <c r="L57" s="104">
        <v>1.0561981099365644E-2</v>
      </c>
      <c r="M57" s="104">
        <v>2.7112916442054012E-4</v>
      </c>
    </row>
    <row r="58" spans="2:13">
      <c r="B58" s="99" t="s">
        <v>2117</v>
      </c>
      <c r="C58" s="100">
        <v>9266</v>
      </c>
      <c r="D58" s="101" t="s">
        <v>29</v>
      </c>
      <c r="E58" s="100"/>
      <c r="F58" s="101" t="s">
        <v>1686</v>
      </c>
      <c r="G58" s="101" t="s">
        <v>136</v>
      </c>
      <c r="H58" s="103">
        <v>794370.65120291768</v>
      </c>
      <c r="I58" s="103">
        <v>100</v>
      </c>
      <c r="J58" s="103">
        <v>794.37065120291766</v>
      </c>
      <c r="K58" s="104">
        <v>1.5159454214165975E-3</v>
      </c>
      <c r="L58" s="104">
        <v>1.1689104445661789E-2</v>
      </c>
      <c r="M58" s="104">
        <v>3.0006275256135885E-4</v>
      </c>
    </row>
    <row r="59" spans="2:13">
      <c r="B59" s="99" t="s">
        <v>2118</v>
      </c>
      <c r="C59" s="100">
        <v>8459</v>
      </c>
      <c r="D59" s="101" t="s">
        <v>29</v>
      </c>
      <c r="E59" s="100"/>
      <c r="F59" s="101" t="s">
        <v>1053</v>
      </c>
      <c r="G59" s="101" t="s">
        <v>135</v>
      </c>
      <c r="H59" s="103">
        <v>729870.88659775001</v>
      </c>
      <c r="I59" s="103">
        <v>218.5812</v>
      </c>
      <c r="J59" s="103">
        <v>5614.0737490872098</v>
      </c>
      <c r="K59" s="104">
        <v>1.5635789291736273E-3</v>
      </c>
      <c r="L59" s="104">
        <v>8.2610673392017456E-2</v>
      </c>
      <c r="M59" s="104">
        <v>2.1206403077488074E-3</v>
      </c>
    </row>
    <row r="60" spans="2:13">
      <c r="B60" s="99" t="s">
        <v>2119</v>
      </c>
      <c r="C60" s="100">
        <v>7021</v>
      </c>
      <c r="D60" s="101" t="s">
        <v>29</v>
      </c>
      <c r="E60" s="100"/>
      <c r="F60" s="101" t="s">
        <v>1002</v>
      </c>
      <c r="G60" s="101" t="s">
        <v>135</v>
      </c>
      <c r="H60" s="103">
        <v>33734.544371000004</v>
      </c>
      <c r="I60" s="103">
        <v>47.636899999999997</v>
      </c>
      <c r="J60" s="103">
        <v>56.550650508110003</v>
      </c>
      <c r="K60" s="104">
        <v>1.7040269853004478E-3</v>
      </c>
      <c r="L60" s="104">
        <v>8.3213857316911271E-4</v>
      </c>
      <c r="M60" s="104">
        <v>2.1361242166868929E-5</v>
      </c>
    </row>
    <row r="61" spans="2:13">
      <c r="B61" s="99" t="s">
        <v>2120</v>
      </c>
      <c r="C61" s="100">
        <v>8613</v>
      </c>
      <c r="D61" s="101" t="s">
        <v>29</v>
      </c>
      <c r="E61" s="100"/>
      <c r="F61" s="101" t="s">
        <v>1140</v>
      </c>
      <c r="G61" s="101" t="s">
        <v>135</v>
      </c>
      <c r="H61" s="103">
        <v>3586.06123501</v>
      </c>
      <c r="I61" s="103">
        <v>2088.0129999999999</v>
      </c>
      <c r="J61" s="103">
        <v>263.49365772083996</v>
      </c>
      <c r="K61" s="104">
        <v>3.2090321532255871E-4</v>
      </c>
      <c r="L61" s="104">
        <v>3.8772893751856221E-3</v>
      </c>
      <c r="M61" s="104">
        <v>9.9531159791021987E-5</v>
      </c>
    </row>
    <row r="62" spans="2:13">
      <c r="B62" s="99" t="s">
        <v>2121</v>
      </c>
      <c r="C62" s="100">
        <v>8564</v>
      </c>
      <c r="D62" s="101" t="s">
        <v>29</v>
      </c>
      <c r="E62" s="100"/>
      <c r="F62" s="101" t="s">
        <v>1017</v>
      </c>
      <c r="G62" s="101" t="s">
        <v>135</v>
      </c>
      <c r="H62" s="103">
        <v>817.54384533000007</v>
      </c>
      <c r="I62" s="103">
        <v>14777.717699999999</v>
      </c>
      <c r="J62" s="103">
        <v>425.14559767521001</v>
      </c>
      <c r="K62" s="104">
        <v>1.2854934203201278E-4</v>
      </c>
      <c r="L62" s="104">
        <v>6.2559855255394951E-3</v>
      </c>
      <c r="M62" s="104">
        <v>1.6059299029311748E-4</v>
      </c>
    </row>
    <row r="63" spans="2:13">
      <c r="B63" s="99" t="s">
        <v>2122</v>
      </c>
      <c r="C63" s="100">
        <v>8568</v>
      </c>
      <c r="D63" s="101" t="s">
        <v>29</v>
      </c>
      <c r="E63" s="100"/>
      <c r="F63" s="101" t="s">
        <v>1053</v>
      </c>
      <c r="G63" s="101" t="s">
        <v>135</v>
      </c>
      <c r="H63" s="103">
        <v>394327.72807362</v>
      </c>
      <c r="I63" s="103">
        <v>114.9161</v>
      </c>
      <c r="J63" s="103">
        <v>1594.6209373658701</v>
      </c>
      <c r="K63" s="104">
        <v>2.9317111066935325E-3</v>
      </c>
      <c r="L63" s="104">
        <v>2.3464727277981164E-2</v>
      </c>
      <c r="M63" s="104">
        <v>6.023464575804808E-4</v>
      </c>
    </row>
    <row r="64" spans="2:13">
      <c r="B64" s="99" t="s">
        <v>2123</v>
      </c>
      <c r="C64" s="100">
        <v>8932</v>
      </c>
      <c r="D64" s="101" t="s">
        <v>29</v>
      </c>
      <c r="E64" s="100"/>
      <c r="F64" s="101" t="s">
        <v>1053</v>
      </c>
      <c r="G64" s="101" t="s">
        <v>135</v>
      </c>
      <c r="H64" s="103">
        <v>36544.752200000003</v>
      </c>
      <c r="I64" s="103">
        <v>100</v>
      </c>
      <c r="J64" s="103">
        <v>128.60098299180001</v>
      </c>
      <c r="K64" s="104">
        <v>1.7590263703719871E-3</v>
      </c>
      <c r="L64" s="104">
        <v>1.8923538020061289E-3</v>
      </c>
      <c r="M64" s="104">
        <v>4.857727923379538E-5</v>
      </c>
    </row>
    <row r="65" spans="2:13">
      <c r="B65" s="99" t="s">
        <v>2124</v>
      </c>
      <c r="C65" s="100">
        <v>7944</v>
      </c>
      <c r="D65" s="101" t="s">
        <v>29</v>
      </c>
      <c r="E65" s="100"/>
      <c r="F65" s="101" t="s">
        <v>1002</v>
      </c>
      <c r="G65" s="101" t="s">
        <v>135</v>
      </c>
      <c r="H65" s="103">
        <v>388316.17357064004</v>
      </c>
      <c r="I65" s="103">
        <v>134.52090000000001</v>
      </c>
      <c r="J65" s="103">
        <v>1838.2074020393202</v>
      </c>
      <c r="K65" s="104">
        <v>4.6879044266840541E-3</v>
      </c>
      <c r="L65" s="104">
        <v>2.7049083803245257E-2</v>
      </c>
      <c r="M65" s="104">
        <v>6.9435794487035421E-4</v>
      </c>
    </row>
    <row r="66" spans="2:13">
      <c r="B66" s="99" t="s">
        <v>2125</v>
      </c>
      <c r="C66" s="100">
        <v>8784</v>
      </c>
      <c r="D66" s="101" t="s">
        <v>29</v>
      </c>
      <c r="E66" s="100"/>
      <c r="F66" s="101" t="s">
        <v>1002</v>
      </c>
      <c r="G66" s="101" t="s">
        <v>135</v>
      </c>
      <c r="H66" s="103">
        <v>814171.27041728003</v>
      </c>
      <c r="I66" s="103">
        <v>90.118700000000004</v>
      </c>
      <c r="J66" s="103">
        <v>2581.9626668548603</v>
      </c>
      <c r="K66" s="104">
        <v>2.7855243847767792E-3</v>
      </c>
      <c r="L66" s="104">
        <v>3.7993386641315366E-2</v>
      </c>
      <c r="M66" s="104">
        <v>9.7530142088448116E-4</v>
      </c>
    </row>
    <row r="67" spans="2:13">
      <c r="B67" s="99" t="s">
        <v>2126</v>
      </c>
      <c r="C67" s="100" t="s">
        <v>2127</v>
      </c>
      <c r="D67" s="101" t="s">
        <v>29</v>
      </c>
      <c r="E67" s="100"/>
      <c r="F67" s="101" t="s">
        <v>1002</v>
      </c>
      <c r="G67" s="101" t="s">
        <v>135</v>
      </c>
      <c r="H67" s="103">
        <v>125558.968844</v>
      </c>
      <c r="I67" s="103">
        <v>387.87049999999999</v>
      </c>
      <c r="J67" s="103">
        <v>1713.7748186507799</v>
      </c>
      <c r="K67" s="104">
        <v>2.8550368655808679E-3</v>
      </c>
      <c r="L67" s="104">
        <v>2.5218067688199206E-2</v>
      </c>
      <c r="M67" s="104">
        <v>6.473552221195252E-4</v>
      </c>
    </row>
    <row r="68" spans="2:13">
      <c r="B68" s="99" t="s">
        <v>2128</v>
      </c>
      <c r="C68" s="100">
        <v>9116</v>
      </c>
      <c r="D68" s="101" t="s">
        <v>29</v>
      </c>
      <c r="E68" s="100"/>
      <c r="F68" s="101" t="s">
        <v>1053</v>
      </c>
      <c r="G68" s="101" t="s">
        <v>137</v>
      </c>
      <c r="H68" s="103">
        <v>269362.99934682</v>
      </c>
      <c r="I68" s="103">
        <v>100</v>
      </c>
      <c r="J68" s="103">
        <v>1010.9193365088199</v>
      </c>
      <c r="K68" s="104">
        <v>3.9967824447397242E-3</v>
      </c>
      <c r="L68" s="104">
        <v>1.4875602079075541E-2</v>
      </c>
      <c r="M68" s="104">
        <v>3.8186108496202829E-4</v>
      </c>
    </row>
    <row r="69" spans="2:13">
      <c r="B69" s="99" t="s">
        <v>2129</v>
      </c>
      <c r="C69" s="100">
        <v>9291</v>
      </c>
      <c r="D69" s="101" t="s">
        <v>29</v>
      </c>
      <c r="E69" s="100"/>
      <c r="F69" s="101" t="s">
        <v>1053</v>
      </c>
      <c r="G69" s="101" t="s">
        <v>137</v>
      </c>
      <c r="H69" s="103">
        <v>108982.08077656999</v>
      </c>
      <c r="I69" s="103">
        <v>100</v>
      </c>
      <c r="J69" s="103">
        <v>409.00974905319003</v>
      </c>
      <c r="K69" s="104">
        <v>3.996780559616042E-3</v>
      </c>
      <c r="L69" s="104">
        <v>6.0185477254690103E-3</v>
      </c>
      <c r="M69" s="104">
        <v>1.5449789206018955E-4</v>
      </c>
    </row>
    <row r="70" spans="2:13">
      <c r="B70" s="99" t="s">
        <v>2130</v>
      </c>
      <c r="C70" s="100" t="s">
        <v>2131</v>
      </c>
      <c r="D70" s="101" t="s">
        <v>29</v>
      </c>
      <c r="E70" s="100"/>
      <c r="F70" s="101" t="s">
        <v>1053</v>
      </c>
      <c r="G70" s="101" t="s">
        <v>137</v>
      </c>
      <c r="H70" s="103">
        <v>33159.959410349999</v>
      </c>
      <c r="I70" s="103">
        <v>100</v>
      </c>
      <c r="J70" s="103">
        <v>124.44932766369</v>
      </c>
      <c r="K70" s="104">
        <v>3.9967863785744804E-3</v>
      </c>
      <c r="L70" s="104">
        <v>1.8312625057967605E-3</v>
      </c>
      <c r="M70" s="104">
        <v>4.7009047673940713E-5</v>
      </c>
    </row>
    <row r="71" spans="2:13">
      <c r="B71" s="99" t="s">
        <v>2132</v>
      </c>
      <c r="C71" s="100">
        <v>7022</v>
      </c>
      <c r="D71" s="101" t="s">
        <v>29</v>
      </c>
      <c r="E71" s="100"/>
      <c r="F71" s="101" t="s">
        <v>1002</v>
      </c>
      <c r="G71" s="101" t="s">
        <v>135</v>
      </c>
      <c r="H71" s="103">
        <v>57478.460866000001</v>
      </c>
      <c r="I71" s="103">
        <v>4.0923999999999996</v>
      </c>
      <c r="J71" s="103">
        <v>8.2775629935999984</v>
      </c>
      <c r="K71" s="104">
        <v>1.7417715413939395E-3</v>
      </c>
      <c r="L71" s="104">
        <v>1.218037174978902E-4</v>
      </c>
      <c r="M71" s="104">
        <v>3.126737288944965E-6</v>
      </c>
    </row>
    <row r="72" spans="2:13">
      <c r="B72" s="99" t="s">
        <v>2133</v>
      </c>
      <c r="C72" s="100">
        <v>8215</v>
      </c>
      <c r="D72" s="101" t="s">
        <v>29</v>
      </c>
      <c r="E72" s="100"/>
      <c r="F72" s="101" t="s">
        <v>1053</v>
      </c>
      <c r="G72" s="101" t="s">
        <v>135</v>
      </c>
      <c r="H72" s="103">
        <v>989451.46299675002</v>
      </c>
      <c r="I72" s="103">
        <v>130.89080000000001</v>
      </c>
      <c r="J72" s="103">
        <v>4557.4601920468203</v>
      </c>
      <c r="K72" s="104">
        <v>9.9714064092959768E-4</v>
      </c>
      <c r="L72" s="104">
        <v>6.7062684291155819E-2</v>
      </c>
      <c r="M72" s="104">
        <v>1.7215188499770764E-3</v>
      </c>
    </row>
    <row r="73" spans="2:13">
      <c r="B73" s="99" t="s">
        <v>2134</v>
      </c>
      <c r="C73" s="100">
        <v>8255</v>
      </c>
      <c r="D73" s="101" t="s">
        <v>29</v>
      </c>
      <c r="E73" s="100"/>
      <c r="F73" s="101" t="s">
        <v>1017</v>
      </c>
      <c r="G73" s="101" t="s">
        <v>135</v>
      </c>
      <c r="H73" s="103">
        <v>170412.35780833001</v>
      </c>
      <c r="I73" s="103">
        <v>89.931700000000006</v>
      </c>
      <c r="J73" s="103">
        <v>539.30339616489005</v>
      </c>
      <c r="K73" s="104">
        <v>1.7058624950759432E-4</v>
      </c>
      <c r="L73" s="104">
        <v>7.9358089528174195E-3</v>
      </c>
      <c r="M73" s="104">
        <v>2.0371455223562709E-4</v>
      </c>
    </row>
    <row r="74" spans="2:13">
      <c r="B74" s="99" t="s">
        <v>2135</v>
      </c>
      <c r="C74" s="100">
        <v>4637</v>
      </c>
      <c r="D74" s="101" t="s">
        <v>29</v>
      </c>
      <c r="E74" s="100"/>
      <c r="F74" s="101" t="s">
        <v>1002</v>
      </c>
      <c r="G74" s="101" t="s">
        <v>138</v>
      </c>
      <c r="H74" s="103">
        <v>588720.57096032007</v>
      </c>
      <c r="I74" s="103">
        <v>29.6904</v>
      </c>
      <c r="J74" s="103">
        <v>740.70490323465003</v>
      </c>
      <c r="K74" s="104">
        <v>3.2594155822345612E-3</v>
      </c>
      <c r="L74" s="104">
        <v>1.0899416996602948E-2</v>
      </c>
      <c r="M74" s="104">
        <v>2.7979124324862485E-4</v>
      </c>
    </row>
    <row r="75" spans="2:13">
      <c r="B75" s="99" t="s">
        <v>2136</v>
      </c>
      <c r="C75" s="100">
        <v>8735</v>
      </c>
      <c r="D75" s="101" t="s">
        <v>29</v>
      </c>
      <c r="E75" s="100"/>
      <c r="F75" s="101" t="s">
        <v>1002</v>
      </c>
      <c r="G75" s="101" t="s">
        <v>137</v>
      </c>
      <c r="H75" s="103">
        <v>99541.974351409997</v>
      </c>
      <c r="I75" s="103">
        <v>97.475800000000007</v>
      </c>
      <c r="J75" s="103">
        <v>364.15109702748998</v>
      </c>
      <c r="K75" s="104">
        <v>3.840104057526778E-3</v>
      </c>
      <c r="L75" s="104">
        <v>5.3584560314644926E-3</v>
      </c>
      <c r="M75" s="104">
        <v>1.3755314393456254E-4</v>
      </c>
    </row>
    <row r="76" spans="2:13">
      <c r="B76" s="99" t="s">
        <v>2137</v>
      </c>
      <c r="C76" s="100" t="s">
        <v>2138</v>
      </c>
      <c r="D76" s="101" t="s">
        <v>29</v>
      </c>
      <c r="E76" s="100"/>
      <c r="F76" s="101" t="s">
        <v>1002</v>
      </c>
      <c r="G76" s="101" t="s">
        <v>135</v>
      </c>
      <c r="H76" s="103">
        <v>3192.4188531699997</v>
      </c>
      <c r="I76" s="103">
        <v>12995.514800000001</v>
      </c>
      <c r="J76" s="103">
        <v>1459.9319849865099</v>
      </c>
      <c r="K76" s="104">
        <v>3.8324359200966555E-3</v>
      </c>
      <c r="L76" s="104">
        <v>2.148278946387008E-2</v>
      </c>
      <c r="M76" s="104">
        <v>5.5146953038112386E-4</v>
      </c>
    </row>
    <row r="77" spans="2:13">
      <c r="B77" s="99" t="s">
        <v>2139</v>
      </c>
      <c r="C77" s="100" t="s">
        <v>2140</v>
      </c>
      <c r="D77" s="101" t="s">
        <v>29</v>
      </c>
      <c r="E77" s="100"/>
      <c r="F77" s="101" t="s">
        <v>1002</v>
      </c>
      <c r="G77" s="101" t="s">
        <v>137</v>
      </c>
      <c r="H77" s="103">
        <v>443912.08136080997</v>
      </c>
      <c r="I77" s="103">
        <v>126.1673</v>
      </c>
      <c r="J77" s="103">
        <v>2101.9497936815101</v>
      </c>
      <c r="K77" s="104">
        <v>7.8717320318523014E-3</v>
      </c>
      <c r="L77" s="104">
        <v>3.0930033279394371E-2</v>
      </c>
      <c r="M77" s="104">
        <v>7.9398306053069564E-4</v>
      </c>
    </row>
    <row r="78" spans="2:13">
      <c r="B78" s="99" t="s">
        <v>2141</v>
      </c>
      <c r="C78" s="100">
        <v>5691</v>
      </c>
      <c r="D78" s="101" t="s">
        <v>29</v>
      </c>
      <c r="E78" s="100"/>
      <c r="F78" s="101" t="s">
        <v>1002</v>
      </c>
      <c r="G78" s="101" t="s">
        <v>135</v>
      </c>
      <c r="H78" s="103">
        <v>421971.11897312</v>
      </c>
      <c r="I78" s="103">
        <v>144.85249999999999</v>
      </c>
      <c r="J78" s="103">
        <v>2150.9384818163203</v>
      </c>
      <c r="K78" s="104">
        <v>4.3504327883810015E-3</v>
      </c>
      <c r="L78" s="104">
        <v>3.165089814442508E-2</v>
      </c>
      <c r="M78" s="104">
        <v>8.1248787384906448E-4</v>
      </c>
    </row>
    <row r="79" spans="2:13">
      <c r="B79" s="99" t="s">
        <v>2142</v>
      </c>
      <c r="C79" s="100">
        <v>9389</v>
      </c>
      <c r="D79" s="101" t="s">
        <v>29</v>
      </c>
      <c r="E79" s="100"/>
      <c r="F79" s="101" t="s">
        <v>1053</v>
      </c>
      <c r="G79" s="101" t="s">
        <v>135</v>
      </c>
      <c r="H79" s="103">
        <v>11130.729127390001</v>
      </c>
      <c r="I79" s="103">
        <v>407.97899999999998</v>
      </c>
      <c r="J79" s="103">
        <v>159.80144055658002</v>
      </c>
      <c r="K79" s="104">
        <v>7.6760663323425691E-4</v>
      </c>
      <c r="L79" s="104">
        <v>2.3514661907567424E-3</v>
      </c>
      <c r="M79" s="104">
        <v>6.0362829422343655E-5</v>
      </c>
    </row>
    <row r="80" spans="2:13">
      <c r="B80" s="99" t="s">
        <v>2143</v>
      </c>
      <c r="C80" s="100">
        <v>8773</v>
      </c>
      <c r="D80" s="101" t="s">
        <v>29</v>
      </c>
      <c r="E80" s="100"/>
      <c r="F80" s="101" t="s">
        <v>966</v>
      </c>
      <c r="G80" s="101" t="s">
        <v>135</v>
      </c>
      <c r="H80" s="103">
        <v>6967.45151283</v>
      </c>
      <c r="I80" s="103">
        <v>2467.444</v>
      </c>
      <c r="J80" s="103">
        <v>604.9793162349099</v>
      </c>
      <c r="K80" s="104">
        <v>3.4516014288946047E-6</v>
      </c>
      <c r="L80" s="104">
        <v>8.9022251819428008E-3</v>
      </c>
      <c r="M80" s="104">
        <v>2.2852274136417528E-4</v>
      </c>
    </row>
    <row r="81" spans="2:13">
      <c r="B81" s="99" t="s">
        <v>2144</v>
      </c>
      <c r="C81" s="100">
        <v>8432</v>
      </c>
      <c r="D81" s="101" t="s">
        <v>29</v>
      </c>
      <c r="E81" s="100"/>
      <c r="F81" s="101" t="s">
        <v>947</v>
      </c>
      <c r="G81" s="101" t="s">
        <v>135</v>
      </c>
      <c r="H81" s="103">
        <v>8542.5468768299997</v>
      </c>
      <c r="I81" s="103">
        <v>3362.7687999999998</v>
      </c>
      <c r="J81" s="103">
        <v>1010.88940965219</v>
      </c>
      <c r="K81" s="104">
        <v>2.0840713285413112E-4</v>
      </c>
      <c r="L81" s="104">
        <v>1.4875161707628853E-2</v>
      </c>
      <c r="M81" s="104">
        <v>3.8184978049734012E-4</v>
      </c>
    </row>
    <row r="82" spans="2:13">
      <c r="B82" s="99" t="s">
        <v>2145</v>
      </c>
      <c r="C82" s="100">
        <v>6629</v>
      </c>
      <c r="D82" s="101" t="s">
        <v>29</v>
      </c>
      <c r="E82" s="100"/>
      <c r="F82" s="101" t="s">
        <v>1002</v>
      </c>
      <c r="G82" s="101" t="s">
        <v>138</v>
      </c>
      <c r="H82" s="103">
        <v>4880.9782278700004</v>
      </c>
      <c r="I82" s="103">
        <v>9236.6561000000002</v>
      </c>
      <c r="J82" s="103">
        <v>1910.4761141218901</v>
      </c>
      <c r="K82" s="104">
        <v>7.1990829319616527E-3</v>
      </c>
      <c r="L82" s="104">
        <v>2.8112512471471358E-2</v>
      </c>
      <c r="M82" s="104">
        <v>7.216564718724814E-4</v>
      </c>
    </row>
    <row r="83" spans="2:13">
      <c r="B83" s="99" t="s">
        <v>2146</v>
      </c>
      <c r="C83" s="100">
        <v>3865</v>
      </c>
      <c r="D83" s="101" t="s">
        <v>29</v>
      </c>
      <c r="E83" s="100"/>
      <c r="F83" s="101" t="s">
        <v>1002</v>
      </c>
      <c r="G83" s="101" t="s">
        <v>135</v>
      </c>
      <c r="H83" s="103">
        <v>17929.397363</v>
      </c>
      <c r="I83" s="103">
        <v>663.30269999999996</v>
      </c>
      <c r="J83" s="103">
        <v>418.50121621445004</v>
      </c>
      <c r="K83" s="104">
        <v>4.1457303207463516E-3</v>
      </c>
      <c r="L83" s="104">
        <v>6.1582139515846531E-3</v>
      </c>
      <c r="M83" s="104">
        <v>1.580831652043328E-4</v>
      </c>
    </row>
    <row r="84" spans="2:13">
      <c r="B84" s="99" t="s">
        <v>2147</v>
      </c>
      <c r="C84" s="100">
        <v>7024</v>
      </c>
      <c r="D84" s="101" t="s">
        <v>29</v>
      </c>
      <c r="E84" s="100"/>
      <c r="F84" s="101" t="s">
        <v>1002</v>
      </c>
      <c r="G84" s="101" t="s">
        <v>135</v>
      </c>
      <c r="H84" s="103">
        <v>14704.802539000002</v>
      </c>
      <c r="I84" s="103">
        <v>142.51750000000001</v>
      </c>
      <c r="J84" s="103">
        <v>73.747391095509997</v>
      </c>
      <c r="K84" s="104">
        <v>1.7299767692941178E-3</v>
      </c>
      <c r="L84" s="104">
        <v>1.0851873187977094E-3</v>
      </c>
      <c r="M84" s="104">
        <v>2.7857077968361501E-5</v>
      </c>
    </row>
    <row r="85" spans="2:13">
      <c r="B85" s="99" t="s">
        <v>2148</v>
      </c>
      <c r="C85" s="100" t="s">
        <v>2149</v>
      </c>
      <c r="D85" s="101" t="s">
        <v>29</v>
      </c>
      <c r="E85" s="100"/>
      <c r="F85" s="101" t="s">
        <v>1002</v>
      </c>
      <c r="G85" s="101" t="s">
        <v>135</v>
      </c>
      <c r="H85" s="103">
        <v>91.214547870000004</v>
      </c>
      <c r="I85" s="103">
        <v>132507.5</v>
      </c>
      <c r="J85" s="103">
        <v>425.32746046814003</v>
      </c>
      <c r="K85" s="104">
        <v>7.3617231973514942E-3</v>
      </c>
      <c r="L85" s="104">
        <v>6.2586616228727989E-3</v>
      </c>
      <c r="M85" s="104">
        <v>1.606616864995451E-4</v>
      </c>
    </row>
    <row r="86" spans="2:13">
      <c r="B86" s="99" t="s">
        <v>2150</v>
      </c>
      <c r="C86" s="100">
        <v>4811</v>
      </c>
      <c r="D86" s="101" t="s">
        <v>29</v>
      </c>
      <c r="E86" s="100"/>
      <c r="F86" s="101" t="s">
        <v>1002</v>
      </c>
      <c r="G86" s="101" t="s">
        <v>135</v>
      </c>
      <c r="H86" s="103">
        <v>84457.234047999998</v>
      </c>
      <c r="I86" s="103">
        <v>174.9477</v>
      </c>
      <c r="J86" s="103">
        <v>519.95332323689001</v>
      </c>
      <c r="K86" s="104">
        <v>4.8990524121851654E-3</v>
      </c>
      <c r="L86" s="104">
        <v>7.6510740835922632E-3</v>
      </c>
      <c r="M86" s="104">
        <v>1.9640532431255828E-4</v>
      </c>
    </row>
    <row r="87" spans="2:13">
      <c r="B87" s="99" t="s">
        <v>2151</v>
      </c>
      <c r="C87" s="100">
        <v>5356</v>
      </c>
      <c r="D87" s="101" t="s">
        <v>29</v>
      </c>
      <c r="E87" s="100"/>
      <c r="F87" s="101" t="s">
        <v>1002</v>
      </c>
      <c r="G87" s="101" t="s">
        <v>135</v>
      </c>
      <c r="H87" s="103">
        <v>112294.61350651999</v>
      </c>
      <c r="I87" s="103">
        <v>220.06729999999999</v>
      </c>
      <c r="J87" s="103">
        <v>869.62838461003014</v>
      </c>
      <c r="K87" s="104">
        <v>4.7371384310129E-3</v>
      </c>
      <c r="L87" s="104">
        <v>1.2796516338091831E-2</v>
      </c>
      <c r="M87" s="104">
        <v>3.284903418780979E-4</v>
      </c>
    </row>
    <row r="88" spans="2:13">
      <c r="B88" s="99" t="s">
        <v>2152</v>
      </c>
      <c r="C88" s="100" t="s">
        <v>2153</v>
      </c>
      <c r="D88" s="101" t="s">
        <v>29</v>
      </c>
      <c r="E88" s="100"/>
      <c r="F88" s="101" t="s">
        <v>1002</v>
      </c>
      <c r="G88" s="101" t="s">
        <v>135</v>
      </c>
      <c r="H88" s="103">
        <v>799496.07346481993</v>
      </c>
      <c r="I88" s="103">
        <v>149.85740000000001</v>
      </c>
      <c r="J88" s="103">
        <v>4216.1280773844892</v>
      </c>
      <c r="K88" s="104">
        <v>3.7829872578916532E-3</v>
      </c>
      <c r="L88" s="104">
        <v>6.2040007870640117E-2</v>
      </c>
      <c r="M88" s="104">
        <v>1.5925852675139377E-3</v>
      </c>
    </row>
    <row r="89" spans="2:13">
      <c r="B89" s="99" t="s">
        <v>2154</v>
      </c>
      <c r="C89" s="100">
        <v>8803</v>
      </c>
      <c r="D89" s="101" t="s">
        <v>29</v>
      </c>
      <c r="E89" s="100"/>
      <c r="F89" s="101" t="s">
        <v>706</v>
      </c>
      <c r="G89" s="101" t="s">
        <v>137</v>
      </c>
      <c r="H89" s="103">
        <v>57906.277934470003</v>
      </c>
      <c r="I89" s="103">
        <v>144.71680000000001</v>
      </c>
      <c r="J89" s="103">
        <v>314.50182191870994</v>
      </c>
      <c r="K89" s="104">
        <v>3.8307684171696127E-3</v>
      </c>
      <c r="L89" s="104">
        <v>4.627870678746474E-3</v>
      </c>
      <c r="M89" s="104">
        <v>1.1879880283540842E-4</v>
      </c>
    </row>
    <row r="90" spans="2:13">
      <c r="B90" s="99" t="s">
        <v>2155</v>
      </c>
      <c r="C90" s="100">
        <v>5511</v>
      </c>
      <c r="D90" s="101" t="s">
        <v>29</v>
      </c>
      <c r="E90" s="100"/>
      <c r="F90" s="101" t="s">
        <v>1027</v>
      </c>
      <c r="G90" s="101" t="s">
        <v>138</v>
      </c>
      <c r="H90" s="103">
        <v>239.78441425</v>
      </c>
      <c r="I90" s="103">
        <v>1E-4</v>
      </c>
      <c r="J90" s="103">
        <v>8.9428000000000014E-7</v>
      </c>
      <c r="K90" s="104">
        <v>2.4898397370400503E-3</v>
      </c>
      <c r="L90" s="104">
        <v>1.3159263006301802E-11</v>
      </c>
      <c r="M90" s="104">
        <v>3.3780215564890755E-13</v>
      </c>
    </row>
    <row r="91" spans="2:13">
      <c r="B91" s="99" t="s">
        <v>2156</v>
      </c>
      <c r="C91" s="100">
        <v>8372</v>
      </c>
      <c r="D91" s="101" t="s">
        <v>29</v>
      </c>
      <c r="E91" s="100"/>
      <c r="F91" s="101" t="s">
        <v>947</v>
      </c>
      <c r="G91" s="101" t="s">
        <v>135</v>
      </c>
      <c r="H91" s="103">
        <v>3044.6574159100001</v>
      </c>
      <c r="I91" s="103">
        <v>5693.8</v>
      </c>
      <c r="J91" s="103">
        <v>610.04224087088994</v>
      </c>
      <c r="K91" s="104">
        <v>1.6122173468414419E-4</v>
      </c>
      <c r="L91" s="104">
        <v>8.9767257375472503E-3</v>
      </c>
      <c r="M91" s="104">
        <v>2.3043519256058133E-4</v>
      </c>
    </row>
    <row r="92" spans="2:13">
      <c r="B92" s="99" t="s">
        <v>2157</v>
      </c>
      <c r="C92" s="100">
        <v>7425</v>
      </c>
      <c r="D92" s="101" t="s">
        <v>29</v>
      </c>
      <c r="E92" s="100"/>
      <c r="F92" s="101" t="s">
        <v>1002</v>
      </c>
      <c r="G92" s="101" t="s">
        <v>135</v>
      </c>
      <c r="H92" s="103">
        <v>353425.91739656997</v>
      </c>
      <c r="I92" s="103">
        <v>111.6399</v>
      </c>
      <c r="J92" s="103">
        <v>1388.47191486258</v>
      </c>
      <c r="K92" s="104">
        <v>3.5730265116167416E-3</v>
      </c>
      <c r="L92" s="104">
        <v>2.0431259901306269E-2</v>
      </c>
      <c r="M92" s="104">
        <v>5.2447645692461626E-4</v>
      </c>
    </row>
    <row r="93" spans="2:13">
      <c r="B93" s="99" t="s">
        <v>2158</v>
      </c>
      <c r="C93" s="100" t="s">
        <v>2159</v>
      </c>
      <c r="D93" s="101" t="s">
        <v>29</v>
      </c>
      <c r="E93" s="100"/>
      <c r="F93" s="101" t="s">
        <v>989</v>
      </c>
      <c r="G93" s="101" t="s">
        <v>137</v>
      </c>
      <c r="H93" s="103">
        <v>67071</v>
      </c>
      <c r="I93" s="103">
        <v>1E-4</v>
      </c>
      <c r="J93" s="103">
        <v>2.5173981999999999E-4</v>
      </c>
      <c r="K93" s="104">
        <v>1.11785E-5</v>
      </c>
      <c r="L93" s="104">
        <v>3.7043325362739566E-9</v>
      </c>
      <c r="M93" s="104">
        <v>9.5091306815167452E-11</v>
      </c>
    </row>
    <row r="94" spans="2:13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23" t="s">
        <v>226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3" t="s">
        <v>116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3" t="s">
        <v>209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23" t="s">
        <v>217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48 A1:A1048576 B1:B48 D25:D48 B49:D1048576 E25:XFD1048576 D1:XFD2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149</v>
      </c>
      <c r="C1" s="46" t="s" vm="1">
        <v>235</v>
      </c>
    </row>
    <row r="2" spans="2:17">
      <c r="B2" s="46" t="s">
        <v>148</v>
      </c>
      <c r="C2" s="46" t="s">
        <v>236</v>
      </c>
    </row>
    <row r="3" spans="2:17">
      <c r="B3" s="46" t="s">
        <v>150</v>
      </c>
      <c r="C3" s="46" t="s">
        <v>237</v>
      </c>
    </row>
    <row r="4" spans="2:17">
      <c r="B4" s="46" t="s">
        <v>151</v>
      </c>
      <c r="C4" s="46">
        <v>17011</v>
      </c>
    </row>
    <row r="6" spans="2:17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107</v>
      </c>
      <c r="E8" s="29" t="s">
        <v>108</v>
      </c>
      <c r="F8" s="29" t="s">
        <v>211</v>
      </c>
      <c r="G8" s="29" t="s">
        <v>210</v>
      </c>
      <c r="H8" s="29" t="s">
        <v>115</v>
      </c>
      <c r="I8" s="29" t="s">
        <v>62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2160</v>
      </c>
      <c r="C11" s="87"/>
      <c r="D11" s="88"/>
      <c r="E11" s="110"/>
      <c r="F11" s="90"/>
      <c r="G11" s="111"/>
      <c r="H11" s="90">
        <v>297978.21341197792</v>
      </c>
      <c r="I11" s="91"/>
      <c r="J11" s="91">
        <v>1</v>
      </c>
      <c r="K11" s="91">
        <v>0.11255723355881418</v>
      </c>
      <c r="Q11" s="1"/>
    </row>
    <row r="12" spans="2:17" ht="21" customHeight="1">
      <c r="B12" s="92" t="s">
        <v>2161</v>
      </c>
      <c r="C12" s="93"/>
      <c r="D12" s="94"/>
      <c r="E12" s="112"/>
      <c r="F12" s="96"/>
      <c r="G12" s="113"/>
      <c r="H12" s="96">
        <v>35821.508992247371</v>
      </c>
      <c r="I12" s="97"/>
      <c r="J12" s="97">
        <v>0.12021519486970467</v>
      </c>
      <c r="K12" s="97">
        <v>1.3531089766267709E-2</v>
      </c>
    </row>
    <row r="13" spans="2:17">
      <c r="B13" s="98" t="s">
        <v>198</v>
      </c>
      <c r="C13" s="93"/>
      <c r="D13" s="94"/>
      <c r="E13" s="112"/>
      <c r="F13" s="96"/>
      <c r="G13" s="113"/>
      <c r="H13" s="96">
        <v>6750.0771735813332</v>
      </c>
      <c r="I13" s="97"/>
      <c r="J13" s="97">
        <v>2.2652921823679874E-2</v>
      </c>
      <c r="K13" s="97">
        <v>2.5497502124974944E-3</v>
      </c>
    </row>
    <row r="14" spans="2:17">
      <c r="B14" s="99" t="s">
        <v>2162</v>
      </c>
      <c r="C14" s="100">
        <v>5224</v>
      </c>
      <c r="D14" s="101" t="s">
        <v>135</v>
      </c>
      <c r="E14" s="114">
        <v>40801</v>
      </c>
      <c r="F14" s="103">
        <v>454048.11424626998</v>
      </c>
      <c r="G14" s="115">
        <v>155.4093</v>
      </c>
      <c r="H14" s="103">
        <v>2483.1225127160901</v>
      </c>
      <c r="I14" s="104">
        <v>4.6473626591403963E-3</v>
      </c>
      <c r="J14" s="104">
        <v>8.3332351190487253E-3</v>
      </c>
      <c r="K14" s="104">
        <v>9.3796589159527994E-4</v>
      </c>
    </row>
    <row r="15" spans="2:17">
      <c r="B15" s="99" t="s">
        <v>2163</v>
      </c>
      <c r="C15" s="100">
        <v>7034</v>
      </c>
      <c r="D15" s="101" t="s">
        <v>135</v>
      </c>
      <c r="E15" s="114">
        <v>43850</v>
      </c>
      <c r="F15" s="103">
        <v>177863.92243347998</v>
      </c>
      <c r="G15" s="115">
        <v>79.4833</v>
      </c>
      <c r="H15" s="103">
        <v>497.48847329245996</v>
      </c>
      <c r="I15" s="104">
        <v>2.8274619599643852E-3</v>
      </c>
      <c r="J15" s="104">
        <v>1.6695464664882853E-3</v>
      </c>
      <c r="K15" s="104">
        <v>1.8791953156581487E-4</v>
      </c>
    </row>
    <row r="16" spans="2:17">
      <c r="B16" s="99" t="s">
        <v>2164</v>
      </c>
      <c r="C16" s="100" t="s">
        <v>2165</v>
      </c>
      <c r="D16" s="101" t="s">
        <v>135</v>
      </c>
      <c r="E16" s="114">
        <v>44742</v>
      </c>
      <c r="F16" s="103">
        <v>73020.063110860006</v>
      </c>
      <c r="G16" s="115">
        <v>100</v>
      </c>
      <c r="H16" s="103">
        <v>256.95760218504</v>
      </c>
      <c r="I16" s="104">
        <v>5.6935219207753451E-4</v>
      </c>
      <c r="J16" s="104">
        <v>8.6233687772929984E-4</v>
      </c>
      <c r="K16" s="104">
        <v>9.7062253352955382E-5</v>
      </c>
    </row>
    <row r="17" spans="2:11">
      <c r="B17" s="99" t="s">
        <v>2166</v>
      </c>
      <c r="C17" s="100">
        <v>8401</v>
      </c>
      <c r="D17" s="101" t="s">
        <v>135</v>
      </c>
      <c r="E17" s="114">
        <v>44621</v>
      </c>
      <c r="F17" s="103">
        <v>14683.539797111105</v>
      </c>
      <c r="G17" s="115">
        <v>68.820300000000003</v>
      </c>
      <c r="H17" s="103">
        <v>35.560396602308884</v>
      </c>
      <c r="I17" s="104">
        <v>1.3052033367384227E-3</v>
      </c>
      <c r="J17" s="104">
        <v>1.1933891473180922E-4</v>
      </c>
      <c r="K17" s="104">
        <v>1.343245809812366E-5</v>
      </c>
    </row>
    <row r="18" spans="2:11">
      <c r="B18" s="99" t="s">
        <v>2167</v>
      </c>
      <c r="C18" s="100" t="s">
        <v>2168</v>
      </c>
      <c r="D18" s="101" t="s">
        <v>135</v>
      </c>
      <c r="E18" s="114">
        <v>43466</v>
      </c>
      <c r="F18" s="103">
        <v>51814.836281239994</v>
      </c>
      <c r="G18" s="115">
        <v>100</v>
      </c>
      <c r="H18" s="103">
        <v>182.33640876011003</v>
      </c>
      <c r="I18" s="104">
        <v>4.6948122726572333E-4</v>
      </c>
      <c r="J18" s="104">
        <v>6.1191187997364043E-4</v>
      </c>
      <c r="K18" s="104">
        <v>6.8875108391606109E-5</v>
      </c>
    </row>
    <row r="19" spans="2:11">
      <c r="B19" s="99" t="s">
        <v>2169</v>
      </c>
      <c r="C19" s="100">
        <v>8507</v>
      </c>
      <c r="D19" s="101" t="s">
        <v>135</v>
      </c>
      <c r="E19" s="114">
        <v>44621</v>
      </c>
      <c r="F19" s="103">
        <v>11746.830565553228</v>
      </c>
      <c r="G19" s="115">
        <v>91.620900000000006</v>
      </c>
      <c r="H19" s="103">
        <v>37.87342024456666</v>
      </c>
      <c r="I19" s="104">
        <v>7.831220698909521E-4</v>
      </c>
      <c r="J19" s="104">
        <v>1.2710130653815192E-4</v>
      </c>
      <c r="K19" s="104">
        <v>1.4306171445645202E-5</v>
      </c>
    </row>
    <row r="20" spans="2:11" ht="16.5" customHeight="1">
      <c r="B20" s="99" t="s">
        <v>2170</v>
      </c>
      <c r="C20" s="100">
        <v>5041</v>
      </c>
      <c r="D20" s="101" t="s">
        <v>135</v>
      </c>
      <c r="E20" s="114">
        <v>37012</v>
      </c>
      <c r="F20" s="103">
        <v>70972.078742819998</v>
      </c>
      <c r="G20" s="115">
        <v>1E-4</v>
      </c>
      <c r="H20" s="103">
        <v>2.4950412000000001E-4</v>
      </c>
      <c r="I20" s="104">
        <v>0</v>
      </c>
      <c r="J20" s="104">
        <v>8.3732336382271432E-10</v>
      </c>
      <c r="K20" s="104">
        <v>9.4246801426045196E-11</v>
      </c>
    </row>
    <row r="21" spans="2:11" ht="16.5" customHeight="1">
      <c r="B21" s="99" t="s">
        <v>2171</v>
      </c>
      <c r="C21" s="100" t="s">
        <v>2172</v>
      </c>
      <c r="D21" s="101" t="s">
        <v>135</v>
      </c>
      <c r="E21" s="114">
        <v>41148</v>
      </c>
      <c r="F21" s="103">
        <v>27984.569898000002</v>
      </c>
      <c r="G21" s="115">
        <v>101.048</v>
      </c>
      <c r="H21" s="103">
        <v>99.509747406620008</v>
      </c>
      <c r="I21" s="104">
        <v>9.2813853034364813E-4</v>
      </c>
      <c r="J21" s="104">
        <v>3.3394974171833188E-4</v>
      </c>
      <c r="K21" s="104">
        <v>3.7588459075495954E-5</v>
      </c>
    </row>
    <row r="22" spans="2:11" ht="16.5" customHeight="1">
      <c r="B22" s="99" t="s">
        <v>2173</v>
      </c>
      <c r="C22" s="100">
        <v>5086</v>
      </c>
      <c r="D22" s="101" t="s">
        <v>135</v>
      </c>
      <c r="E22" s="114">
        <v>39508</v>
      </c>
      <c r="F22" s="103">
        <v>40750.738615229995</v>
      </c>
      <c r="G22" s="115">
        <v>9.1796000000000006</v>
      </c>
      <c r="H22" s="103">
        <v>13.163716643399999</v>
      </c>
      <c r="I22" s="104">
        <v>5.5445362278916139E-4</v>
      </c>
      <c r="J22" s="104">
        <v>4.4176775518820039E-5</v>
      </c>
      <c r="K22" s="104">
        <v>4.9724156399471316E-6</v>
      </c>
    </row>
    <row r="23" spans="2:11">
      <c r="B23" s="99" t="s">
        <v>2174</v>
      </c>
      <c r="C23" s="100">
        <v>5122</v>
      </c>
      <c r="D23" s="101" t="s">
        <v>135</v>
      </c>
      <c r="E23" s="114">
        <v>40634</v>
      </c>
      <c r="F23" s="103">
        <v>53656.800000000003</v>
      </c>
      <c r="G23" s="115">
        <v>250.40199999999999</v>
      </c>
      <c r="H23" s="103">
        <v>472.80474743767002</v>
      </c>
      <c r="I23" s="104">
        <v>7.0741048344886092E-4</v>
      </c>
      <c r="J23" s="104">
        <v>1.586709115488188E-3</v>
      </c>
      <c r="K23" s="104">
        <v>1.7859558850190344E-4</v>
      </c>
    </row>
    <row r="24" spans="2:11">
      <c r="B24" s="99" t="s">
        <v>2175</v>
      </c>
      <c r="C24" s="100">
        <v>5074</v>
      </c>
      <c r="D24" s="101" t="s">
        <v>135</v>
      </c>
      <c r="E24" s="114">
        <v>38261</v>
      </c>
      <c r="F24" s="103">
        <v>109141.75424699999</v>
      </c>
      <c r="G24" s="115">
        <v>31.1526</v>
      </c>
      <c r="H24" s="103">
        <v>119.64773869568002</v>
      </c>
      <c r="I24" s="104">
        <v>1.5760599151533037E-3</v>
      </c>
      <c r="J24" s="104">
        <v>4.015318345783145E-4</v>
      </c>
      <c r="K24" s="104">
        <v>4.5195312485930486E-5</v>
      </c>
    </row>
    <row r="25" spans="2:11">
      <c r="B25" s="99" t="s">
        <v>2176</v>
      </c>
      <c r="C25" s="100">
        <v>5277</v>
      </c>
      <c r="D25" s="101" t="s">
        <v>135</v>
      </c>
      <c r="E25" s="114">
        <v>42481</v>
      </c>
      <c r="F25" s="103">
        <v>180267.34330605998</v>
      </c>
      <c r="G25" s="115">
        <v>125.977</v>
      </c>
      <c r="H25" s="103">
        <v>799.14868100888009</v>
      </c>
      <c r="I25" s="104">
        <v>8.8510120939997144E-4</v>
      </c>
      <c r="J25" s="104">
        <v>2.6819030554559209E-3</v>
      </c>
      <c r="K25" s="104">
        <v>3.0186758859504948E-4</v>
      </c>
    </row>
    <row r="26" spans="2:11">
      <c r="B26" s="99" t="s">
        <v>2177</v>
      </c>
      <c r="C26" s="100">
        <v>5123</v>
      </c>
      <c r="D26" s="101" t="s">
        <v>135</v>
      </c>
      <c r="E26" s="114">
        <v>40664</v>
      </c>
      <c r="F26" s="103">
        <v>76449.034226790012</v>
      </c>
      <c r="G26" s="115">
        <v>60.204799999999999</v>
      </c>
      <c r="H26" s="103">
        <v>161.96545216536998</v>
      </c>
      <c r="I26" s="104">
        <v>3.2226307630872501E-4</v>
      </c>
      <c r="J26" s="104">
        <v>5.4354796718456802E-4</v>
      </c>
      <c r="K26" s="104">
        <v>6.1180255492812081E-5</v>
      </c>
    </row>
    <row r="27" spans="2:11">
      <c r="B27" s="99" t="s">
        <v>2178</v>
      </c>
      <c r="C27" s="100" t="s">
        <v>2179</v>
      </c>
      <c r="D27" s="101" t="s">
        <v>135</v>
      </c>
      <c r="E27" s="114">
        <v>44404</v>
      </c>
      <c r="F27" s="103">
        <v>40164.551042289997</v>
      </c>
      <c r="G27" s="115">
        <v>100</v>
      </c>
      <c r="H27" s="103">
        <v>141.33905477285001</v>
      </c>
      <c r="I27" s="104">
        <v>2.3189903257123522E-4</v>
      </c>
      <c r="J27" s="104">
        <v>4.7432680783758454E-4</v>
      </c>
      <c r="K27" s="104">
        <v>5.3388913292981773E-5</v>
      </c>
    </row>
    <row r="28" spans="2:11">
      <c r="B28" s="99" t="s">
        <v>2180</v>
      </c>
      <c r="C28" s="100" t="s">
        <v>2181</v>
      </c>
      <c r="D28" s="101" t="s">
        <v>135</v>
      </c>
      <c r="E28" s="114">
        <v>43466</v>
      </c>
      <c r="F28" s="103">
        <v>20501.433835299998</v>
      </c>
      <c r="G28" s="115">
        <v>100</v>
      </c>
      <c r="H28" s="103">
        <v>72.144545552400004</v>
      </c>
      <c r="I28" s="104">
        <v>1.2209494513997225E-4</v>
      </c>
      <c r="J28" s="104">
        <v>2.4211349120566272E-4</v>
      </c>
      <c r="K28" s="104">
        <v>2.7251624777375679E-5</v>
      </c>
    </row>
    <row r="29" spans="2:11">
      <c r="B29" s="99" t="s">
        <v>2182</v>
      </c>
      <c r="C29" s="100">
        <v>8402</v>
      </c>
      <c r="D29" s="101" t="s">
        <v>135</v>
      </c>
      <c r="E29" s="114">
        <v>44560</v>
      </c>
      <c r="F29" s="103">
        <v>17570.921488340449</v>
      </c>
      <c r="G29" s="115">
        <v>105.0689</v>
      </c>
      <c r="H29" s="103">
        <v>64.966278747284179</v>
      </c>
      <c r="I29" s="104">
        <v>7.8714943633031152E-4</v>
      </c>
      <c r="J29" s="104">
        <v>2.1802358636691091E-4</v>
      </c>
      <c r="K29" s="104">
        <v>2.4540131732030685E-5</v>
      </c>
    </row>
    <row r="30" spans="2:11">
      <c r="B30" s="99" t="s">
        <v>2183</v>
      </c>
      <c r="C30" s="100">
        <v>8291</v>
      </c>
      <c r="D30" s="101" t="s">
        <v>135</v>
      </c>
      <c r="E30" s="114">
        <v>44279</v>
      </c>
      <c r="F30" s="103">
        <v>29986.93905537</v>
      </c>
      <c r="G30" s="115">
        <v>101.1065</v>
      </c>
      <c r="H30" s="103">
        <v>106.69166157193001</v>
      </c>
      <c r="I30" s="104">
        <v>3.7958151734069582E-3</v>
      </c>
      <c r="J30" s="104">
        <v>3.5805188691570729E-4</v>
      </c>
      <c r="K30" s="104">
        <v>4.0301329861745387E-5</v>
      </c>
    </row>
    <row r="31" spans="2:11">
      <c r="B31" s="99" t="s">
        <v>2184</v>
      </c>
      <c r="C31" s="100">
        <v>5063</v>
      </c>
      <c r="D31" s="101" t="s">
        <v>135</v>
      </c>
      <c r="E31" s="114">
        <v>39234</v>
      </c>
      <c r="F31" s="103">
        <v>111785</v>
      </c>
      <c r="G31" s="115">
        <v>24.713100000000001</v>
      </c>
      <c r="H31" s="103">
        <v>97.21427127215</v>
      </c>
      <c r="I31" s="104">
        <v>1.6208712205229966E-3</v>
      </c>
      <c r="J31" s="104">
        <v>3.2624623847161521E-4</v>
      </c>
      <c r="K31" s="104">
        <v>3.6721374061334184E-5</v>
      </c>
    </row>
    <row r="32" spans="2:11">
      <c r="B32" s="99" t="s">
        <v>2185</v>
      </c>
      <c r="C32" s="100">
        <v>6645</v>
      </c>
      <c r="D32" s="101" t="s">
        <v>135</v>
      </c>
      <c r="E32" s="114">
        <v>43466</v>
      </c>
      <c r="F32" s="103">
        <v>171112.65237928997</v>
      </c>
      <c r="G32" s="115">
        <v>160.79310000000001</v>
      </c>
      <c r="H32" s="103">
        <v>968.20829320815005</v>
      </c>
      <c r="I32" s="104">
        <v>2.8297837065635639E-3</v>
      </c>
      <c r="J32" s="104">
        <v>3.2492586693562298E-3</v>
      </c>
      <c r="K32" s="104">
        <v>3.6572756693973094E-4</v>
      </c>
    </row>
    <row r="33" spans="2:11">
      <c r="B33" s="99" t="s">
        <v>2186</v>
      </c>
      <c r="C33" s="100">
        <v>5226</v>
      </c>
      <c r="D33" s="101" t="s">
        <v>136</v>
      </c>
      <c r="E33" s="114">
        <v>40909</v>
      </c>
      <c r="F33" s="103">
        <v>192753.65268654001</v>
      </c>
      <c r="G33" s="115">
        <v>57.781517999999998</v>
      </c>
      <c r="H33" s="103">
        <v>111.37595185659998</v>
      </c>
      <c r="I33" s="104">
        <v>2.8865371631794281E-3</v>
      </c>
      <c r="J33" s="104">
        <v>3.7377213112763422E-4</v>
      </c>
      <c r="K33" s="104">
        <v>4.2070757061108839E-5</v>
      </c>
    </row>
    <row r="34" spans="2:11">
      <c r="B34" s="99" t="s">
        <v>2187</v>
      </c>
      <c r="C34" s="100">
        <v>5260</v>
      </c>
      <c r="D34" s="101" t="s">
        <v>136</v>
      </c>
      <c r="E34" s="114">
        <v>41959</v>
      </c>
      <c r="F34" s="103">
        <v>33831.046349370001</v>
      </c>
      <c r="G34" s="115">
        <v>84.413540999999995</v>
      </c>
      <c r="H34" s="103">
        <v>28.557970161219998</v>
      </c>
      <c r="I34" s="104">
        <v>2.8865371572175612E-3</v>
      </c>
      <c r="J34" s="104">
        <v>9.583912137138831E-5</v>
      </c>
      <c r="K34" s="104">
        <v>1.0787386368270892E-5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98" t="s">
        <v>201</v>
      </c>
      <c r="C36" s="100"/>
      <c r="D36" s="101"/>
      <c r="E36" s="114"/>
      <c r="F36" s="103"/>
      <c r="G36" s="115"/>
      <c r="H36" s="103">
        <v>3226.5779104684398</v>
      </c>
      <c r="I36" s="104"/>
      <c r="J36" s="104">
        <v>1.0828234297812392E-2</v>
      </c>
      <c r="K36" s="104">
        <v>1.2187960968884316E-3</v>
      </c>
    </row>
    <row r="37" spans="2:11">
      <c r="B37" s="99" t="s">
        <v>2188</v>
      </c>
      <c r="C37" s="100">
        <v>8510</v>
      </c>
      <c r="D37" s="101" t="s">
        <v>136</v>
      </c>
      <c r="E37" s="114">
        <v>44655</v>
      </c>
      <c r="F37" s="103">
        <v>397923.54389129998</v>
      </c>
      <c r="G37" s="115">
        <v>86.824830000000006</v>
      </c>
      <c r="H37" s="103">
        <v>345.49632121023996</v>
      </c>
      <c r="I37" s="104">
        <v>9.6677249810913637E-4</v>
      </c>
      <c r="J37" s="104">
        <v>1.1594683962097745E-3</v>
      </c>
      <c r="K37" s="104">
        <v>1.3050655507624727E-4</v>
      </c>
    </row>
    <row r="38" spans="2:11">
      <c r="B38" s="99" t="s">
        <v>2189</v>
      </c>
      <c r="C38" s="100">
        <v>5265</v>
      </c>
      <c r="D38" s="101" t="s">
        <v>136</v>
      </c>
      <c r="E38" s="114">
        <v>42170</v>
      </c>
      <c r="F38" s="103">
        <v>927377.51116723998</v>
      </c>
      <c r="G38" s="115">
        <v>87.935699</v>
      </c>
      <c r="H38" s="103">
        <v>815.49590589953004</v>
      </c>
      <c r="I38" s="104">
        <v>1.3778151708303294E-3</v>
      </c>
      <c r="J38" s="104">
        <v>2.7367635256341505E-3</v>
      </c>
      <c r="K38" s="104">
        <v>3.0804253135004682E-4</v>
      </c>
    </row>
    <row r="39" spans="2:11">
      <c r="B39" s="99" t="s">
        <v>2190</v>
      </c>
      <c r="C39" s="100">
        <v>7004</v>
      </c>
      <c r="D39" s="101" t="s">
        <v>136</v>
      </c>
      <c r="E39" s="114">
        <v>43614</v>
      </c>
      <c r="F39" s="103">
        <v>2197887.5227319603</v>
      </c>
      <c r="G39" s="115">
        <v>93.980468000000002</v>
      </c>
      <c r="H39" s="103">
        <v>2065.5856833586704</v>
      </c>
      <c r="I39" s="104">
        <v>1.9712996625828225E-3</v>
      </c>
      <c r="J39" s="104">
        <v>6.9320023759684686E-3</v>
      </c>
      <c r="K39" s="104">
        <v>7.8024701046213775E-4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202</v>
      </c>
      <c r="C41" s="93"/>
      <c r="D41" s="94"/>
      <c r="E41" s="112"/>
      <c r="F41" s="96"/>
      <c r="G41" s="113"/>
      <c r="H41" s="96">
        <v>25844.853908197605</v>
      </c>
      <c r="I41" s="97"/>
      <c r="J41" s="97">
        <v>8.6734038748212422E-2</v>
      </c>
      <c r="K41" s="97">
        <v>9.7625434568817844E-3</v>
      </c>
    </row>
    <row r="42" spans="2:11">
      <c r="B42" s="99" t="s">
        <v>2191</v>
      </c>
      <c r="C42" s="100">
        <v>5271</v>
      </c>
      <c r="D42" s="101" t="s">
        <v>135</v>
      </c>
      <c r="E42" s="114">
        <v>42352</v>
      </c>
      <c r="F42" s="103">
        <v>474781.39687867003</v>
      </c>
      <c r="G42" s="115">
        <v>90.465800000000002</v>
      </c>
      <c r="H42" s="103">
        <v>1511.4625426228099</v>
      </c>
      <c r="I42" s="104">
        <v>4.0819887086488565E-3</v>
      </c>
      <c r="J42" s="104">
        <v>5.0723927944795614E-3</v>
      </c>
      <c r="K42" s="104">
        <v>5.7093450047028213E-4</v>
      </c>
    </row>
    <row r="43" spans="2:11">
      <c r="B43" s="99" t="s">
        <v>2192</v>
      </c>
      <c r="C43" s="100" t="s">
        <v>2193</v>
      </c>
      <c r="D43" s="101" t="s">
        <v>135</v>
      </c>
      <c r="E43" s="114">
        <v>44255</v>
      </c>
      <c r="F43" s="103">
        <v>81136.002432919995</v>
      </c>
      <c r="G43" s="115">
        <v>100</v>
      </c>
      <c r="H43" s="103">
        <v>285.51759230120996</v>
      </c>
      <c r="I43" s="104">
        <v>1.8628729058722587E-4</v>
      </c>
      <c r="J43" s="104">
        <v>9.58182777968602E-4</v>
      </c>
      <c r="K43" s="104">
        <v>1.0785040273184533E-4</v>
      </c>
    </row>
    <row r="44" spans="2:11">
      <c r="B44" s="99" t="s">
        <v>2194</v>
      </c>
      <c r="C44" s="100">
        <v>5272</v>
      </c>
      <c r="D44" s="101" t="s">
        <v>135</v>
      </c>
      <c r="E44" s="114">
        <v>42403</v>
      </c>
      <c r="F44" s="103">
        <v>473021.32863947004</v>
      </c>
      <c r="G44" s="115">
        <v>124.8242</v>
      </c>
      <c r="H44" s="103">
        <v>2077.7762693223403</v>
      </c>
      <c r="I44" s="104">
        <v>4.816917470712289E-4</v>
      </c>
      <c r="J44" s="104">
        <v>6.9729133735346414E-3</v>
      </c>
      <c r="K44" s="104">
        <v>7.8485183917031747E-4</v>
      </c>
    </row>
    <row r="45" spans="2:11">
      <c r="B45" s="99" t="s">
        <v>2195</v>
      </c>
      <c r="C45" s="100">
        <v>5084</v>
      </c>
      <c r="D45" s="101" t="s">
        <v>135</v>
      </c>
      <c r="E45" s="114">
        <v>39356</v>
      </c>
      <c r="F45" s="103">
        <v>117936.64883066001</v>
      </c>
      <c r="G45" s="115">
        <v>1.7847999999999999</v>
      </c>
      <c r="H45" s="103">
        <v>7.4072599818199993</v>
      </c>
      <c r="I45" s="104">
        <v>2.8606204188833174E-4</v>
      </c>
      <c r="J45" s="104">
        <v>2.4858394501409033E-5</v>
      </c>
      <c r="K45" s="104">
        <v>2.7979921157922384E-6</v>
      </c>
    </row>
    <row r="46" spans="2:11">
      <c r="B46" s="99" t="s">
        <v>2196</v>
      </c>
      <c r="C46" s="100">
        <v>8292</v>
      </c>
      <c r="D46" s="101" t="s">
        <v>135</v>
      </c>
      <c r="E46" s="114">
        <v>44317</v>
      </c>
      <c r="F46" s="103">
        <v>111510.09095019</v>
      </c>
      <c r="G46" s="115">
        <v>125.226</v>
      </c>
      <c r="H46" s="103">
        <v>491.39184570950999</v>
      </c>
      <c r="I46" s="104">
        <v>3.7800031570890279E-4</v>
      </c>
      <c r="J46" s="104">
        <v>1.6490864888505214E-3</v>
      </c>
      <c r="K46" s="104">
        <v>1.8561661308423295E-4</v>
      </c>
    </row>
    <row r="47" spans="2:11">
      <c r="B47" s="99" t="s">
        <v>2197</v>
      </c>
      <c r="C47" s="100">
        <v>5099</v>
      </c>
      <c r="D47" s="101" t="s">
        <v>135</v>
      </c>
      <c r="E47" s="114">
        <v>39722</v>
      </c>
      <c r="F47" s="103">
        <v>113540.7443954</v>
      </c>
      <c r="G47" s="115">
        <v>25.7484</v>
      </c>
      <c r="H47" s="103">
        <v>102.87770090386999</v>
      </c>
      <c r="I47" s="104">
        <v>1.3888294911722711E-3</v>
      </c>
      <c r="J47" s="104">
        <v>3.4525242542357825E-4</v>
      </c>
      <c r="K47" s="104">
        <v>3.8860657885148774E-5</v>
      </c>
    </row>
    <row r="48" spans="2:11">
      <c r="B48" s="99" t="s">
        <v>2198</v>
      </c>
      <c r="C48" s="100">
        <v>5228</v>
      </c>
      <c r="D48" s="101" t="s">
        <v>135</v>
      </c>
      <c r="E48" s="114">
        <v>41081</v>
      </c>
      <c r="F48" s="103">
        <v>338202.26791005</v>
      </c>
      <c r="G48" s="115">
        <v>86.635099999999994</v>
      </c>
      <c r="H48" s="103">
        <v>1031.07359139753</v>
      </c>
      <c r="I48" s="104">
        <v>1.1811245768484876E-3</v>
      </c>
      <c r="J48" s="104">
        <v>3.4602314699161947E-3</v>
      </c>
      <c r="K48" s="104">
        <v>3.8947408172691604E-4</v>
      </c>
    </row>
    <row r="49" spans="2:11">
      <c r="B49" s="99" t="s">
        <v>2199</v>
      </c>
      <c r="C49" s="100" t="s">
        <v>2200</v>
      </c>
      <c r="D49" s="101" t="s">
        <v>135</v>
      </c>
      <c r="E49" s="114">
        <v>38078</v>
      </c>
      <c r="F49" s="103">
        <v>86074.45</v>
      </c>
      <c r="G49" s="103">
        <v>0</v>
      </c>
      <c r="H49" s="103">
        <v>0</v>
      </c>
      <c r="I49" s="104">
        <v>2.8603414599060665E-3</v>
      </c>
      <c r="J49" s="104">
        <v>0</v>
      </c>
      <c r="K49" s="104">
        <v>0</v>
      </c>
    </row>
    <row r="50" spans="2:11">
      <c r="B50" s="99" t="s">
        <v>2201</v>
      </c>
      <c r="C50" s="100">
        <v>7038</v>
      </c>
      <c r="D50" s="101" t="s">
        <v>135</v>
      </c>
      <c r="E50" s="114">
        <v>43556</v>
      </c>
      <c r="F50" s="103">
        <v>301728.52914343</v>
      </c>
      <c r="G50" s="115">
        <v>120.3712</v>
      </c>
      <c r="H50" s="103">
        <v>1278.0805706516603</v>
      </c>
      <c r="I50" s="104">
        <v>5.7117969074188275E-4</v>
      </c>
      <c r="J50" s="104">
        <v>4.289174554129617E-3</v>
      </c>
      <c r="K50" s="104">
        <v>4.8277762206368999E-4</v>
      </c>
    </row>
    <row r="51" spans="2:11">
      <c r="B51" s="99" t="s">
        <v>2202</v>
      </c>
      <c r="C51" s="100" t="s">
        <v>2203</v>
      </c>
      <c r="D51" s="101" t="s">
        <v>136</v>
      </c>
      <c r="E51" s="114">
        <v>44308</v>
      </c>
      <c r="F51" s="103">
        <v>794236.98649871012</v>
      </c>
      <c r="G51" s="115">
        <v>100</v>
      </c>
      <c r="H51" s="103">
        <v>794.23698649871017</v>
      </c>
      <c r="I51" s="104">
        <v>3.4351258687008966E-4</v>
      </c>
      <c r="J51" s="104">
        <v>2.6654196540222093E-3</v>
      </c>
      <c r="K51" s="104">
        <v>3.0001226253003146E-4</v>
      </c>
    </row>
    <row r="52" spans="2:11">
      <c r="B52" s="99" t="s">
        <v>2204</v>
      </c>
      <c r="C52" s="100">
        <v>7079</v>
      </c>
      <c r="D52" s="101" t="s">
        <v>136</v>
      </c>
      <c r="E52" s="114">
        <v>44166</v>
      </c>
      <c r="F52" s="103">
        <v>1541464.4060935301</v>
      </c>
      <c r="G52" s="115">
        <v>56.796007000000003</v>
      </c>
      <c r="H52" s="103">
        <v>875.49012418529992</v>
      </c>
      <c r="I52" s="104">
        <v>4.0203221587736615E-3</v>
      </c>
      <c r="J52" s="104">
        <v>2.9381011254499575E-3</v>
      </c>
      <c r="K52" s="104">
        <v>3.3070453459668563E-4</v>
      </c>
    </row>
    <row r="53" spans="2:11">
      <c r="B53" s="99" t="s">
        <v>2205</v>
      </c>
      <c r="C53" s="100">
        <v>8279</v>
      </c>
      <c r="D53" s="101" t="s">
        <v>136</v>
      </c>
      <c r="E53" s="114">
        <v>44308</v>
      </c>
      <c r="F53" s="103">
        <v>178733.88561886002</v>
      </c>
      <c r="G53" s="115">
        <v>99.501419999999996</v>
      </c>
      <c r="H53" s="103">
        <v>177.84271838397001</v>
      </c>
      <c r="I53" s="104">
        <v>2.7927170775809882E-3</v>
      </c>
      <c r="J53" s="104">
        <v>5.9683127953414738E-4</v>
      </c>
      <c r="K53" s="104">
        <v>6.7177677725730934E-5</v>
      </c>
    </row>
    <row r="54" spans="2:11">
      <c r="B54" s="99" t="s">
        <v>2206</v>
      </c>
      <c r="C54" s="100">
        <v>7992</v>
      </c>
      <c r="D54" s="101" t="s">
        <v>135</v>
      </c>
      <c r="E54" s="114">
        <v>44196</v>
      </c>
      <c r="F54" s="103">
        <v>220596.16956008997</v>
      </c>
      <c r="G54" s="115">
        <v>111.49509999999999</v>
      </c>
      <c r="H54" s="103">
        <v>865.51184408040012</v>
      </c>
      <c r="I54" s="104">
        <v>3.9425883021705476E-3</v>
      </c>
      <c r="J54" s="104">
        <v>2.9046145158396633E-3</v>
      </c>
      <c r="K54" s="104">
        <v>3.2693537445768696E-4</v>
      </c>
    </row>
    <row r="55" spans="2:11">
      <c r="B55" s="99" t="s">
        <v>2207</v>
      </c>
      <c r="C55" s="100">
        <v>6662</v>
      </c>
      <c r="D55" s="101" t="s">
        <v>135</v>
      </c>
      <c r="E55" s="114">
        <v>43556</v>
      </c>
      <c r="F55" s="103">
        <v>170573.5654161</v>
      </c>
      <c r="G55" s="115">
        <v>153.2861</v>
      </c>
      <c r="H55" s="103">
        <v>920.09732725557001</v>
      </c>
      <c r="I55" s="104">
        <v>1.2856302147376481E-3</v>
      </c>
      <c r="J55" s="104">
        <v>3.0878006707942243E-3</v>
      </c>
      <c r="K55" s="104">
        <v>3.4755430128564858E-4</v>
      </c>
    </row>
    <row r="56" spans="2:11">
      <c r="B56" s="99" t="s">
        <v>2208</v>
      </c>
      <c r="C56" s="100">
        <v>5322</v>
      </c>
      <c r="D56" s="101" t="s">
        <v>137</v>
      </c>
      <c r="E56" s="114">
        <v>42527</v>
      </c>
      <c r="F56" s="103">
        <v>150752.16959191</v>
      </c>
      <c r="G56" s="115">
        <v>239.4487</v>
      </c>
      <c r="H56" s="103">
        <v>1354.7358352363901</v>
      </c>
      <c r="I56" s="104">
        <v>1.6338547549562435E-3</v>
      </c>
      <c r="J56" s="104">
        <v>4.546425793094353E-3</v>
      </c>
      <c r="K56" s="104">
        <v>5.1173310985113806E-4</v>
      </c>
    </row>
    <row r="57" spans="2:11">
      <c r="B57" s="99" t="s">
        <v>2209</v>
      </c>
      <c r="C57" s="100">
        <v>5259</v>
      </c>
      <c r="D57" s="101" t="s">
        <v>136</v>
      </c>
      <c r="E57" s="114">
        <v>41881</v>
      </c>
      <c r="F57" s="103">
        <v>1021693.9655759101</v>
      </c>
      <c r="G57" s="115">
        <v>77.120400000000004</v>
      </c>
      <c r="H57" s="103">
        <v>787.93447307919007</v>
      </c>
      <c r="I57" s="104">
        <v>1.1167478636861879E-3</v>
      </c>
      <c r="J57" s="104">
        <v>2.6442687338010507E-3</v>
      </c>
      <c r="K57" s="104">
        <v>2.9763157346271468E-4</v>
      </c>
    </row>
    <row r="58" spans="2:11">
      <c r="B58" s="99" t="s">
        <v>2210</v>
      </c>
      <c r="C58" s="100">
        <v>8283</v>
      </c>
      <c r="D58" s="101" t="s">
        <v>136</v>
      </c>
      <c r="E58" s="114">
        <v>44317</v>
      </c>
      <c r="F58" s="103">
        <v>620130.32112133002</v>
      </c>
      <c r="G58" s="115">
        <v>110.47350299999999</v>
      </c>
      <c r="H58" s="103">
        <v>685.07967021472007</v>
      </c>
      <c r="I58" s="104">
        <v>1.0379069662729455E-3</v>
      </c>
      <c r="J58" s="104">
        <v>2.2990931530539262E-3</v>
      </c>
      <c r="K58" s="104">
        <v>2.587795650017613E-4</v>
      </c>
    </row>
    <row r="59" spans="2:11">
      <c r="B59" s="99" t="s">
        <v>2211</v>
      </c>
      <c r="C59" s="100">
        <v>5279</v>
      </c>
      <c r="D59" s="101" t="s">
        <v>136</v>
      </c>
      <c r="E59" s="114">
        <v>42589</v>
      </c>
      <c r="F59" s="103">
        <v>645070.58147834009</v>
      </c>
      <c r="G59" s="115">
        <v>136.99380500000001</v>
      </c>
      <c r="H59" s="103">
        <v>883.70670220143995</v>
      </c>
      <c r="I59" s="104">
        <v>1.4287128086719499E-3</v>
      </c>
      <c r="J59" s="104">
        <v>2.9656755508485687E-3</v>
      </c>
      <c r="K59" s="104">
        <v>3.3380823563652722E-4</v>
      </c>
    </row>
    <row r="60" spans="2:11">
      <c r="B60" s="99" t="s">
        <v>2212</v>
      </c>
      <c r="C60" s="100">
        <v>5067</v>
      </c>
      <c r="D60" s="101" t="s">
        <v>135</v>
      </c>
      <c r="E60" s="114">
        <v>38322</v>
      </c>
      <c r="F60" s="103">
        <v>112127.70352233</v>
      </c>
      <c r="G60" s="115">
        <v>5.8261000000000003</v>
      </c>
      <c r="H60" s="103">
        <v>22.988473017859999</v>
      </c>
      <c r="I60" s="104">
        <v>2.8274436653941211E-3</v>
      </c>
      <c r="J60" s="104">
        <v>7.7148167158370927E-5</v>
      </c>
      <c r="K60" s="104">
        <v>8.6835842694791942E-6</v>
      </c>
    </row>
    <row r="61" spans="2:11">
      <c r="B61" s="99" t="s">
        <v>2213</v>
      </c>
      <c r="C61" s="100">
        <v>5081</v>
      </c>
      <c r="D61" s="101" t="s">
        <v>135</v>
      </c>
      <c r="E61" s="114">
        <v>39295</v>
      </c>
      <c r="F61" s="103">
        <v>407681.41527599999</v>
      </c>
      <c r="G61" s="115">
        <v>7.0260999999999996</v>
      </c>
      <c r="H61" s="103">
        <v>100.79860140465</v>
      </c>
      <c r="I61" s="104">
        <v>3.3535501490161699E-3</v>
      </c>
      <c r="J61" s="104">
        <v>3.3827507135660332E-4</v>
      </c>
      <c r="K61" s="104">
        <v>3.8075306213809731E-5</v>
      </c>
    </row>
    <row r="62" spans="2:11">
      <c r="B62" s="99" t="s">
        <v>2214</v>
      </c>
      <c r="C62" s="100">
        <v>5078</v>
      </c>
      <c r="D62" s="101" t="s">
        <v>135</v>
      </c>
      <c r="E62" s="114">
        <v>39052</v>
      </c>
      <c r="F62" s="103">
        <v>333669.03873227001</v>
      </c>
      <c r="G62" s="115">
        <v>6.5258000000000003</v>
      </c>
      <c r="H62" s="103">
        <v>76.624726711289995</v>
      </c>
      <c r="I62" s="104">
        <v>3.8182296443846327E-3</v>
      </c>
      <c r="J62" s="104">
        <v>2.5714875538685903E-4</v>
      </c>
      <c r="K62" s="104">
        <v>2.8943952519437071E-5</v>
      </c>
    </row>
    <row r="63" spans="2:11">
      <c r="B63" s="99" t="s">
        <v>2215</v>
      </c>
      <c r="C63" s="100">
        <v>7067</v>
      </c>
      <c r="D63" s="101" t="s">
        <v>136</v>
      </c>
      <c r="E63" s="114">
        <v>44048</v>
      </c>
      <c r="F63" s="103">
        <v>1058973.79939173</v>
      </c>
      <c r="G63" s="115">
        <v>133.2003</v>
      </c>
      <c r="H63" s="103">
        <v>1410.55627750754</v>
      </c>
      <c r="I63" s="104">
        <v>3.4742934378301183E-3</v>
      </c>
      <c r="J63" s="104">
        <v>4.7337564090879922E-3</v>
      </c>
      <c r="K63" s="104">
        <v>5.3281852574825061E-4</v>
      </c>
    </row>
    <row r="64" spans="2:11">
      <c r="B64" s="99" t="s">
        <v>2216</v>
      </c>
      <c r="C64" s="100">
        <v>5289</v>
      </c>
      <c r="D64" s="101" t="s">
        <v>135</v>
      </c>
      <c r="E64" s="114">
        <v>42736</v>
      </c>
      <c r="F64" s="103">
        <v>341595.73029715999</v>
      </c>
      <c r="G64" s="115">
        <v>118.5232</v>
      </c>
      <c r="H64" s="103">
        <v>1424.7382007905001</v>
      </c>
      <c r="I64" s="104">
        <v>2.0174531781594869E-3</v>
      </c>
      <c r="J64" s="104">
        <v>4.7813502352290751E-3</v>
      </c>
      <c r="K64" s="104">
        <v>5.3817555515317007E-4</v>
      </c>
    </row>
    <row r="65" spans="2:11">
      <c r="B65" s="99" t="s">
        <v>2217</v>
      </c>
      <c r="C65" s="100">
        <v>8405</v>
      </c>
      <c r="D65" s="101" t="s">
        <v>135</v>
      </c>
      <c r="E65" s="114">
        <v>44581</v>
      </c>
      <c r="F65" s="103">
        <v>7758.1098593880652</v>
      </c>
      <c r="G65" s="115">
        <v>16.830200000000001</v>
      </c>
      <c r="H65" s="103">
        <v>4.5947772495298596</v>
      </c>
      <c r="I65" s="104">
        <v>1.1244992432203726E-3</v>
      </c>
      <c r="J65" s="104">
        <v>1.5419842937232543E-5</v>
      </c>
      <c r="K65" s="104">
        <v>1.7356148629263147E-6</v>
      </c>
    </row>
    <row r="66" spans="2:11">
      <c r="B66" s="99" t="s">
        <v>2218</v>
      </c>
      <c r="C66" s="100">
        <v>5230</v>
      </c>
      <c r="D66" s="101" t="s">
        <v>135</v>
      </c>
      <c r="E66" s="114">
        <v>40372</v>
      </c>
      <c r="F66" s="103">
        <v>289251.75345845998</v>
      </c>
      <c r="G66" s="115">
        <v>30.575700000000001</v>
      </c>
      <c r="H66" s="103">
        <v>311.22299370767996</v>
      </c>
      <c r="I66" s="104">
        <v>2.9548048470581906E-3</v>
      </c>
      <c r="J66" s="104">
        <v>1.0444488210867621E-3</v>
      </c>
      <c r="K66" s="104">
        <v>1.1756026989529081E-4</v>
      </c>
    </row>
    <row r="67" spans="2:11">
      <c r="B67" s="99" t="s">
        <v>2219</v>
      </c>
      <c r="C67" s="100">
        <v>5049</v>
      </c>
      <c r="D67" s="101" t="s">
        <v>135</v>
      </c>
      <c r="E67" s="114">
        <v>38565</v>
      </c>
      <c r="F67" s="103">
        <v>106821.08110282</v>
      </c>
      <c r="G67" s="103">
        <v>0</v>
      </c>
      <c r="H67" s="103">
        <v>0</v>
      </c>
      <c r="I67" s="104">
        <v>1.8279562034967871E-3</v>
      </c>
      <c r="J67" s="104">
        <v>0</v>
      </c>
      <c r="K67" s="104">
        <v>0</v>
      </c>
    </row>
    <row r="68" spans="2:11">
      <c r="B68" s="99" t="s">
        <v>2220</v>
      </c>
      <c r="C68" s="100">
        <v>5256</v>
      </c>
      <c r="D68" s="101" t="s">
        <v>135</v>
      </c>
      <c r="E68" s="114">
        <v>41603</v>
      </c>
      <c r="F68" s="103">
        <v>256267.93523760003</v>
      </c>
      <c r="G68" s="115">
        <v>114.4259</v>
      </c>
      <c r="H68" s="103">
        <v>1031.9006199765399</v>
      </c>
      <c r="I68" s="104">
        <v>1.0660263563066726E-3</v>
      </c>
      <c r="J68" s="104">
        <v>3.4630069365167229E-3</v>
      </c>
      <c r="K68" s="104">
        <v>3.8978648056930634E-4</v>
      </c>
    </row>
    <row r="69" spans="2:11">
      <c r="B69" s="99" t="s">
        <v>2221</v>
      </c>
      <c r="C69" s="100">
        <v>5310</v>
      </c>
      <c r="D69" s="101" t="s">
        <v>135</v>
      </c>
      <c r="E69" s="114">
        <v>42979</v>
      </c>
      <c r="F69" s="103">
        <v>284146.45023469999</v>
      </c>
      <c r="G69" s="115">
        <v>135.9179</v>
      </c>
      <c r="H69" s="103">
        <v>1359.0585202730799</v>
      </c>
      <c r="I69" s="104">
        <v>9.500548627497914E-4</v>
      </c>
      <c r="J69" s="104">
        <v>4.5609325081564824E-3</v>
      </c>
      <c r="K69" s="104">
        <v>5.1336594556655724E-4</v>
      </c>
    </row>
    <row r="70" spans="2:11">
      <c r="B70" s="99" t="s">
        <v>2222</v>
      </c>
      <c r="C70" s="100">
        <v>5083</v>
      </c>
      <c r="D70" s="101" t="s">
        <v>135</v>
      </c>
      <c r="E70" s="114">
        <v>38961</v>
      </c>
      <c r="F70" s="103">
        <v>82583.71744800001</v>
      </c>
      <c r="G70" s="115">
        <v>4.2000000000000003E-2</v>
      </c>
      <c r="H70" s="103">
        <v>0.12205692364999998</v>
      </c>
      <c r="I70" s="104">
        <v>6.5141353026719397E-4</v>
      </c>
      <c r="J70" s="104">
        <v>4.0961693894461622E-7</v>
      </c>
      <c r="K70" s="104">
        <v>4.6105349466435696E-8</v>
      </c>
    </row>
    <row r="71" spans="2:11">
      <c r="B71" s="99" t="s">
        <v>2223</v>
      </c>
      <c r="C71" s="100">
        <v>5094</v>
      </c>
      <c r="D71" s="101" t="s">
        <v>135</v>
      </c>
      <c r="E71" s="114">
        <v>39630</v>
      </c>
      <c r="F71" s="103">
        <v>91381.755873000002</v>
      </c>
      <c r="G71" s="115">
        <v>11.9764</v>
      </c>
      <c r="H71" s="103">
        <v>38.512797102409998</v>
      </c>
      <c r="I71" s="104">
        <v>6.2095577546606915E-4</v>
      </c>
      <c r="J71" s="104">
        <v>1.2924702333577348E-4</v>
      </c>
      <c r="K71" s="104">
        <v>1.454768739238616E-5</v>
      </c>
    </row>
    <row r="72" spans="2:11">
      <c r="B72" s="99" t="s">
        <v>2224</v>
      </c>
      <c r="C72" s="100">
        <v>5257</v>
      </c>
      <c r="D72" s="101" t="s">
        <v>135</v>
      </c>
      <c r="E72" s="114">
        <v>41883</v>
      </c>
      <c r="F72" s="103">
        <v>341115.90078604006</v>
      </c>
      <c r="G72" s="115">
        <v>137.577</v>
      </c>
      <c r="H72" s="103">
        <v>1651.45622356021</v>
      </c>
      <c r="I72" s="104">
        <v>1.1016663828303964E-3</v>
      </c>
      <c r="J72" s="104">
        <v>5.5422045949276967E-3</v>
      </c>
      <c r="K72" s="104">
        <v>6.2381521702200996E-4</v>
      </c>
    </row>
    <row r="73" spans="2:11">
      <c r="B73" s="99" t="s">
        <v>2225</v>
      </c>
      <c r="C73" s="100">
        <v>7029</v>
      </c>
      <c r="D73" s="101" t="s">
        <v>136</v>
      </c>
      <c r="E73" s="114">
        <v>43739</v>
      </c>
      <c r="F73" s="103">
        <v>2041342.50084746</v>
      </c>
      <c r="G73" s="115">
        <v>103.14969000000001</v>
      </c>
      <c r="H73" s="103">
        <v>2105.6386655931501</v>
      </c>
      <c r="I73" s="104">
        <v>1.6913403638565676E-3</v>
      </c>
      <c r="J73" s="104">
        <v>7.0664181836741927E-3</v>
      </c>
      <c r="K73" s="104">
        <v>7.9537648192406758E-4</v>
      </c>
    </row>
    <row r="74" spans="2:11">
      <c r="B74" s="99" t="s">
        <v>2226</v>
      </c>
      <c r="C74" s="100">
        <v>7076</v>
      </c>
      <c r="D74" s="101" t="s">
        <v>136</v>
      </c>
      <c r="E74" s="114">
        <v>44104</v>
      </c>
      <c r="F74" s="103">
        <v>1565870.7227151999</v>
      </c>
      <c r="G74" s="115">
        <v>87.762574000000001</v>
      </c>
      <c r="H74" s="103">
        <v>1374.2488589474499</v>
      </c>
      <c r="I74" s="104">
        <v>3.0703348594446692E-3</v>
      </c>
      <c r="J74" s="104">
        <v>4.6119105259801148E-3</v>
      </c>
      <c r="K74" s="104">
        <v>5.1910389022509723E-4</v>
      </c>
    </row>
    <row r="75" spans="2:11">
      <c r="B75" s="99" t="s">
        <v>2227</v>
      </c>
      <c r="C75" s="100">
        <v>5221</v>
      </c>
      <c r="D75" s="101" t="s">
        <v>135</v>
      </c>
      <c r="E75" s="114">
        <v>41737</v>
      </c>
      <c r="F75" s="103">
        <v>72380.787500000006</v>
      </c>
      <c r="G75" s="115">
        <v>218.17439999999999</v>
      </c>
      <c r="H75" s="103">
        <v>555.70763140553993</v>
      </c>
      <c r="I75" s="104">
        <v>1.0197924812007776E-3</v>
      </c>
      <c r="J75" s="104">
        <v>1.8649270530299849E-3</v>
      </c>
      <c r="K75" s="104">
        <v>2.0991102987804705E-4</v>
      </c>
    </row>
    <row r="76" spans="2:11">
      <c r="B76" s="99" t="s">
        <v>2228</v>
      </c>
      <c r="C76" s="100">
        <v>5261</v>
      </c>
      <c r="D76" s="101" t="s">
        <v>135</v>
      </c>
      <c r="E76" s="114">
        <v>42005</v>
      </c>
      <c r="F76" s="103">
        <v>62290.469760999993</v>
      </c>
      <c r="G76" s="115">
        <v>112.4367</v>
      </c>
      <c r="H76" s="103">
        <v>246.46143000008996</v>
      </c>
      <c r="I76" s="104">
        <v>3.1299801286484921E-3</v>
      </c>
      <c r="J76" s="104">
        <v>8.2711224816741204E-4</v>
      </c>
      <c r="K76" s="104">
        <v>9.3097466496335274E-5</v>
      </c>
    </row>
    <row r="77" spans="2:11">
      <c r="B77" s="105"/>
      <c r="C77" s="100"/>
      <c r="D77" s="100"/>
      <c r="E77" s="100"/>
      <c r="F77" s="103"/>
      <c r="G77" s="115"/>
      <c r="H77" s="100"/>
      <c r="I77" s="100"/>
      <c r="J77" s="104"/>
      <c r="K77" s="100"/>
    </row>
    <row r="78" spans="2:11">
      <c r="B78" s="92" t="s">
        <v>2229</v>
      </c>
      <c r="C78" s="93"/>
      <c r="D78" s="94"/>
      <c r="E78" s="112"/>
      <c r="F78" s="96"/>
      <c r="G78" s="113"/>
      <c r="H78" s="96">
        <v>262156.7044197307</v>
      </c>
      <c r="I78" s="97"/>
      <c r="J78" s="97">
        <v>0.87978480513029578</v>
      </c>
      <c r="K78" s="97">
        <v>9.9026143792546525E-2</v>
      </c>
    </row>
    <row r="79" spans="2:11">
      <c r="B79" s="98" t="s">
        <v>198</v>
      </c>
      <c r="C79" s="93"/>
      <c r="D79" s="94"/>
      <c r="E79" s="112"/>
      <c r="F79" s="96"/>
      <c r="G79" s="113"/>
      <c r="H79" s="96">
        <v>21919.948519547735</v>
      </c>
      <c r="I79" s="97"/>
      <c r="J79" s="97">
        <v>7.3562252315546681E-2</v>
      </c>
      <c r="K79" s="97">
        <v>8.2799636149934065E-3</v>
      </c>
    </row>
    <row r="80" spans="2:11">
      <c r="B80" s="99" t="s">
        <v>2230</v>
      </c>
      <c r="C80" s="100" t="s">
        <v>2231</v>
      </c>
      <c r="D80" s="101" t="s">
        <v>135</v>
      </c>
      <c r="E80" s="114">
        <v>43466</v>
      </c>
      <c r="F80" s="103">
        <v>25091.780005970002</v>
      </c>
      <c r="G80" s="115">
        <v>100</v>
      </c>
      <c r="H80" s="103">
        <v>88.297973707089994</v>
      </c>
      <c r="I80" s="104">
        <v>1.5437605554351222E-5</v>
      </c>
      <c r="J80" s="104">
        <v>2.9632358921828698E-4</v>
      </c>
      <c r="K80" s="104">
        <v>3.3353363440628833E-5</v>
      </c>
    </row>
    <row r="81" spans="2:11">
      <c r="B81" s="99" t="s">
        <v>2232</v>
      </c>
      <c r="C81" s="100" t="s">
        <v>2233</v>
      </c>
      <c r="D81" s="101" t="s">
        <v>135</v>
      </c>
      <c r="E81" s="114">
        <v>44469</v>
      </c>
      <c r="F81" s="103">
        <v>2503.0141533400001</v>
      </c>
      <c r="G81" s="115">
        <v>100</v>
      </c>
      <c r="H81" s="103">
        <v>8.8081068999499976</v>
      </c>
      <c r="I81" s="104">
        <v>5.1557226037102765E-6</v>
      </c>
      <c r="J81" s="104">
        <v>2.9559566785414974E-5</v>
      </c>
      <c r="K81" s="104">
        <v>3.3271430625633193E-6</v>
      </c>
    </row>
    <row r="82" spans="2:11">
      <c r="B82" s="99" t="s">
        <v>2234</v>
      </c>
      <c r="C82" s="100" t="s">
        <v>2235</v>
      </c>
      <c r="D82" s="101" t="s">
        <v>135</v>
      </c>
      <c r="E82" s="114">
        <v>43466</v>
      </c>
      <c r="F82" s="103">
        <v>42956.854714979992</v>
      </c>
      <c r="G82" s="115">
        <v>100</v>
      </c>
      <c r="H82" s="103">
        <v>151.16517179433001</v>
      </c>
      <c r="I82" s="104">
        <v>1.2864671300387095E-5</v>
      </c>
      <c r="J82" s="104">
        <v>5.0730276574056932E-4</v>
      </c>
      <c r="K82" s="104">
        <v>5.7100595888493658E-5</v>
      </c>
    </row>
    <row r="83" spans="2:11">
      <c r="B83" s="99" t="s">
        <v>2236</v>
      </c>
      <c r="C83" s="100" t="s">
        <v>2237</v>
      </c>
      <c r="D83" s="101" t="s">
        <v>135</v>
      </c>
      <c r="E83" s="114">
        <v>44469</v>
      </c>
      <c r="F83" s="103">
        <v>9885.4068912000002</v>
      </c>
      <c r="G83" s="115">
        <v>100</v>
      </c>
      <c r="H83" s="103">
        <v>34.786746617620004</v>
      </c>
      <c r="I83" s="104">
        <v>5.1568275592618654E-6</v>
      </c>
      <c r="J83" s="104">
        <v>1.1674258402752632E-4</v>
      </c>
      <c r="K83" s="104">
        <v>1.314022229664577E-5</v>
      </c>
    </row>
    <row r="84" spans="2:11">
      <c r="B84" s="99" t="s">
        <v>2238</v>
      </c>
      <c r="C84" s="100" t="s">
        <v>2239</v>
      </c>
      <c r="D84" s="101" t="s">
        <v>135</v>
      </c>
      <c r="E84" s="114">
        <v>44469</v>
      </c>
      <c r="F84" s="103">
        <v>2270.6893757099997</v>
      </c>
      <c r="G84" s="115">
        <v>100</v>
      </c>
      <c r="H84" s="103">
        <v>7.9905556768099997</v>
      </c>
      <c r="I84" s="104">
        <v>2.2880729985425651E-5</v>
      </c>
      <c r="J84" s="104">
        <v>2.6815905717786283E-5</v>
      </c>
      <c r="K84" s="104">
        <v>3.018324162968011E-6</v>
      </c>
    </row>
    <row r="85" spans="2:11">
      <c r="B85" s="99" t="s">
        <v>2240</v>
      </c>
      <c r="C85" s="100" t="s">
        <v>2241</v>
      </c>
      <c r="D85" s="101" t="s">
        <v>135</v>
      </c>
      <c r="E85" s="114">
        <v>44469</v>
      </c>
      <c r="F85" s="103">
        <v>2923.1721607499999</v>
      </c>
      <c r="G85" s="115">
        <v>100</v>
      </c>
      <c r="H85" s="103">
        <v>10.286642604519999</v>
      </c>
      <c r="I85" s="104">
        <v>1.2807331208837323E-5</v>
      </c>
      <c r="J85" s="104">
        <v>3.4521458756106844E-5</v>
      </c>
      <c r="K85" s="104">
        <v>3.8856398960020884E-6</v>
      </c>
    </row>
    <row r="86" spans="2:11">
      <c r="B86" s="99" t="s">
        <v>2242</v>
      </c>
      <c r="C86" s="100" t="s">
        <v>2243</v>
      </c>
      <c r="D86" s="101" t="s">
        <v>135</v>
      </c>
      <c r="E86" s="114">
        <v>44469</v>
      </c>
      <c r="F86" s="103">
        <v>7224.7159710999995</v>
      </c>
      <c r="G86" s="115">
        <v>100</v>
      </c>
      <c r="H86" s="103">
        <v>25.423775196009998</v>
      </c>
      <c r="I86" s="104">
        <v>1.3531067406664538E-5</v>
      </c>
      <c r="J86" s="104">
        <v>8.5320919623273477E-5</v>
      </c>
      <c r="K86" s="104">
        <v>9.6034866774896048E-6</v>
      </c>
    </row>
    <row r="87" spans="2:11">
      <c r="B87" s="99" t="s">
        <v>2244</v>
      </c>
      <c r="C87" s="100" t="s">
        <v>2245</v>
      </c>
      <c r="D87" s="101" t="s">
        <v>135</v>
      </c>
      <c r="E87" s="114">
        <v>44469</v>
      </c>
      <c r="F87" s="103">
        <v>18628.088266350002</v>
      </c>
      <c r="G87" s="115">
        <v>100</v>
      </c>
      <c r="H87" s="103">
        <v>65.552242487439997</v>
      </c>
      <c r="I87" s="104">
        <v>7.8311592732064927E-6</v>
      </c>
      <c r="J87" s="104">
        <v>2.1999005140959402E-4</v>
      </c>
      <c r="K87" s="104">
        <v>2.4761471597125211E-5</v>
      </c>
    </row>
    <row r="88" spans="2:11">
      <c r="B88" s="99" t="s">
        <v>2246</v>
      </c>
      <c r="C88" s="100">
        <v>5295</v>
      </c>
      <c r="D88" s="101" t="s">
        <v>135</v>
      </c>
      <c r="E88" s="114">
        <v>42879</v>
      </c>
      <c r="F88" s="103">
        <v>349572.35890438996</v>
      </c>
      <c r="G88" s="115">
        <v>225.4743</v>
      </c>
      <c r="H88" s="103">
        <v>2773.6611225746301</v>
      </c>
      <c r="I88" s="104">
        <v>2.6910966171762515E-4</v>
      </c>
      <c r="J88" s="104">
        <v>9.3082681811365482E-3</v>
      </c>
      <c r="K88" s="104">
        <v>1.047712915692265E-3</v>
      </c>
    </row>
    <row r="89" spans="2:11">
      <c r="B89" s="99" t="s">
        <v>2247</v>
      </c>
      <c r="C89" s="100">
        <v>8338</v>
      </c>
      <c r="D89" s="101" t="s">
        <v>135</v>
      </c>
      <c r="E89" s="114">
        <v>44561</v>
      </c>
      <c r="F89" s="103">
        <v>11829.857307547023</v>
      </c>
      <c r="G89" s="115">
        <v>43.419600000000003</v>
      </c>
      <c r="H89" s="103">
        <v>18.07526152673173</v>
      </c>
      <c r="I89" s="104">
        <v>1.3144284455635271E-3</v>
      </c>
      <c r="J89" s="104">
        <v>6.065967481233698E-5</v>
      </c>
      <c r="K89" s="104">
        <v>6.8276851854539307E-6</v>
      </c>
    </row>
    <row r="90" spans="2:11">
      <c r="B90" s="99" t="s">
        <v>2248</v>
      </c>
      <c r="C90" s="100">
        <v>4024</v>
      </c>
      <c r="D90" s="101" t="s">
        <v>137</v>
      </c>
      <c r="E90" s="114">
        <v>39223</v>
      </c>
      <c r="F90" s="103">
        <v>26874.24280493</v>
      </c>
      <c r="G90" s="115">
        <v>7.7568999999999999</v>
      </c>
      <c r="H90" s="103">
        <v>7.8235339076199999</v>
      </c>
      <c r="I90" s="104">
        <v>5.0751816286231574E-4</v>
      </c>
      <c r="J90" s="104">
        <v>2.6255389003233466E-5</v>
      </c>
      <c r="K90" s="104">
        <v>2.9552339522144705E-6</v>
      </c>
    </row>
    <row r="91" spans="2:11">
      <c r="B91" s="99" t="s">
        <v>2249</v>
      </c>
      <c r="C91" s="100" t="s">
        <v>2250</v>
      </c>
      <c r="D91" s="101" t="s">
        <v>135</v>
      </c>
      <c r="E91" s="114">
        <v>44469</v>
      </c>
      <c r="F91" s="103">
        <v>1192.3377111799998</v>
      </c>
      <c r="G91" s="115">
        <v>100</v>
      </c>
      <c r="H91" s="103">
        <v>4.1958363372300003</v>
      </c>
      <c r="I91" s="104">
        <v>4.0602662341709035E-5</v>
      </c>
      <c r="J91" s="104">
        <v>1.4081017162918996E-5</v>
      </c>
      <c r="K91" s="104">
        <v>1.5849203375523443E-6</v>
      </c>
    </row>
    <row r="92" spans="2:11">
      <c r="B92" s="99" t="s">
        <v>2251</v>
      </c>
      <c r="C92" s="100" t="s">
        <v>2252</v>
      </c>
      <c r="D92" s="101" t="s">
        <v>135</v>
      </c>
      <c r="E92" s="114">
        <v>43466</v>
      </c>
      <c r="F92" s="103">
        <v>11252.411347720001</v>
      </c>
      <c r="G92" s="115">
        <v>100</v>
      </c>
      <c r="H92" s="103">
        <v>39.597235683760005</v>
      </c>
      <c r="I92" s="104">
        <v>9.6494684211675884E-5</v>
      </c>
      <c r="J92" s="104">
        <v>1.3288634504635331E-4</v>
      </c>
      <c r="K92" s="104">
        <v>1.495731937615956E-5</v>
      </c>
    </row>
    <row r="93" spans="2:11">
      <c r="B93" s="99" t="s">
        <v>2253</v>
      </c>
      <c r="C93" s="100" t="s">
        <v>2254</v>
      </c>
      <c r="D93" s="101" t="s">
        <v>135</v>
      </c>
      <c r="E93" s="114">
        <v>44469</v>
      </c>
      <c r="F93" s="103">
        <v>4037.7683229699996</v>
      </c>
      <c r="G93" s="115">
        <v>100</v>
      </c>
      <c r="H93" s="103">
        <v>14.208906616969999</v>
      </c>
      <c r="I93" s="104">
        <v>2.0957303200818039E-5</v>
      </c>
      <c r="J93" s="104">
        <v>4.7684380862184333E-5</v>
      </c>
      <c r="K93" s="104">
        <v>5.3672219938123314E-6</v>
      </c>
    </row>
    <row r="94" spans="2:11">
      <c r="B94" s="99" t="s">
        <v>2255</v>
      </c>
      <c r="C94" s="100" t="s">
        <v>2256</v>
      </c>
      <c r="D94" s="101" t="s">
        <v>135</v>
      </c>
      <c r="E94" s="114">
        <v>44469</v>
      </c>
      <c r="F94" s="103">
        <v>3425.5462471000001</v>
      </c>
      <c r="G94" s="115">
        <v>100</v>
      </c>
      <c r="H94" s="103">
        <v>12.054497339679999</v>
      </c>
      <c r="I94" s="104">
        <v>2.0643952479254802E-5</v>
      </c>
      <c r="J94" s="104">
        <v>4.0454290941780111E-5</v>
      </c>
      <c r="K94" s="104">
        <v>4.553423073990165E-6</v>
      </c>
    </row>
    <row r="95" spans="2:11">
      <c r="B95" s="99" t="s">
        <v>2257</v>
      </c>
      <c r="C95" s="100">
        <v>5327</v>
      </c>
      <c r="D95" s="101" t="s">
        <v>135</v>
      </c>
      <c r="E95" s="114">
        <v>43244</v>
      </c>
      <c r="F95" s="103">
        <v>290225.81620151998</v>
      </c>
      <c r="G95" s="115">
        <v>184.78649999999999</v>
      </c>
      <c r="H95" s="103">
        <v>1887.2331122482801</v>
      </c>
      <c r="I95" s="104">
        <v>4.9937992904246448E-4</v>
      </c>
      <c r="J95" s="104">
        <v>6.333460056151939E-3</v>
      </c>
      <c r="K95" s="104">
        <v>7.1287674277571418E-4</v>
      </c>
    </row>
    <row r="96" spans="2:11">
      <c r="B96" s="99" t="s">
        <v>2258</v>
      </c>
      <c r="C96" s="100">
        <v>5288</v>
      </c>
      <c r="D96" s="101" t="s">
        <v>135</v>
      </c>
      <c r="E96" s="114">
        <v>42649</v>
      </c>
      <c r="F96" s="103">
        <v>292124.78311603999</v>
      </c>
      <c r="G96" s="115">
        <v>296.11779999999999</v>
      </c>
      <c r="H96" s="103">
        <v>3044.0528186889796</v>
      </c>
      <c r="I96" s="104">
        <v>7.2369391430626836E-4</v>
      </c>
      <c r="J96" s="104">
        <v>1.0215689207050654E-2</v>
      </c>
      <c r="K96" s="104">
        <v>1.1498497160422577E-3</v>
      </c>
    </row>
    <row r="97" spans="2:11">
      <c r="B97" s="99" t="s">
        <v>2259</v>
      </c>
      <c r="C97" s="100">
        <v>7068</v>
      </c>
      <c r="D97" s="101" t="s">
        <v>135</v>
      </c>
      <c r="E97" s="114">
        <v>43885</v>
      </c>
      <c r="F97" s="103">
        <v>360276.91308495996</v>
      </c>
      <c r="G97" s="115">
        <v>111.65130000000001</v>
      </c>
      <c r="H97" s="103">
        <v>1415.5313232600499</v>
      </c>
      <c r="I97" s="104">
        <v>5.4193316570654536E-4</v>
      </c>
      <c r="J97" s="104">
        <v>4.7504524141265608E-3</v>
      </c>
      <c r="K97" s="104">
        <v>5.3469778188687588E-4</v>
      </c>
    </row>
    <row r="98" spans="2:11">
      <c r="B98" s="99" t="s">
        <v>2260</v>
      </c>
      <c r="C98" s="100">
        <v>5275</v>
      </c>
      <c r="D98" s="101" t="s">
        <v>135</v>
      </c>
      <c r="E98" s="114">
        <v>42430</v>
      </c>
      <c r="F98" s="103">
        <v>581593.87411361001</v>
      </c>
      <c r="G98" s="115">
        <v>288.88170000000002</v>
      </c>
      <c r="H98" s="103">
        <v>5912.3361947182802</v>
      </c>
      <c r="I98" s="104">
        <v>2.5424381266137314E-3</v>
      </c>
      <c r="J98" s="104">
        <v>1.9841504944336376E-2</v>
      </c>
      <c r="K98" s="104">
        <v>2.233304906178036E-3</v>
      </c>
    </row>
    <row r="99" spans="2:11">
      <c r="B99" s="99" t="s">
        <v>2261</v>
      </c>
      <c r="C99" s="100">
        <v>5333</v>
      </c>
      <c r="D99" s="101" t="s">
        <v>135</v>
      </c>
      <c r="E99" s="114">
        <v>43321</v>
      </c>
      <c r="F99" s="103">
        <v>375563.52524916001</v>
      </c>
      <c r="G99" s="115">
        <v>190.13419999999999</v>
      </c>
      <c r="H99" s="103">
        <v>2512.8288843885198</v>
      </c>
      <c r="I99" s="104">
        <v>2.1126654915748096E-3</v>
      </c>
      <c r="J99" s="104">
        <v>8.432928218528311E-3</v>
      </c>
      <c r="K99" s="104">
        <v>9.4918707107760581E-4</v>
      </c>
    </row>
    <row r="100" spans="2:11">
      <c r="B100" s="99" t="s">
        <v>2262</v>
      </c>
      <c r="C100" s="100">
        <v>8322</v>
      </c>
      <c r="D100" s="101" t="s">
        <v>135</v>
      </c>
      <c r="E100" s="114">
        <v>44197</v>
      </c>
      <c r="F100" s="103">
        <v>199267.55891887003</v>
      </c>
      <c r="G100" s="115">
        <v>107.4875</v>
      </c>
      <c r="H100" s="103">
        <v>753.72657780853012</v>
      </c>
      <c r="I100" s="104">
        <v>1.1073417601201198E-3</v>
      </c>
      <c r="J100" s="104">
        <v>2.5294687459799111E-3</v>
      </c>
      <c r="K100" s="104">
        <v>2.8471000442098168E-4</v>
      </c>
    </row>
    <row r="101" spans="2:11">
      <c r="B101" s="99" t="s">
        <v>2263</v>
      </c>
      <c r="C101" s="100">
        <v>9273</v>
      </c>
      <c r="D101" s="101" t="s">
        <v>135</v>
      </c>
      <c r="E101" s="114">
        <v>44852</v>
      </c>
      <c r="F101" s="103">
        <v>27080.280555526442</v>
      </c>
      <c r="G101" s="115">
        <v>100</v>
      </c>
      <c r="H101" s="103">
        <v>95.295507274886816</v>
      </c>
      <c r="I101" s="104">
        <v>1.3472776949542584E-3</v>
      </c>
      <c r="J101" s="104">
        <v>3.1980696234034202E-4</v>
      </c>
      <c r="K101" s="104">
        <v>3.5996586953876764E-5</v>
      </c>
    </row>
    <row r="102" spans="2:11">
      <c r="B102" s="99" t="s">
        <v>2264</v>
      </c>
      <c r="C102" s="100">
        <v>5300</v>
      </c>
      <c r="D102" s="101" t="s">
        <v>135</v>
      </c>
      <c r="E102" s="114">
        <v>42871</v>
      </c>
      <c r="F102" s="103">
        <v>97305.47844221002</v>
      </c>
      <c r="G102" s="115">
        <v>122.39400000000001</v>
      </c>
      <c r="H102" s="103">
        <v>419.09906050361997</v>
      </c>
      <c r="I102" s="104">
        <v>4.8169174707122893E-5</v>
      </c>
      <c r="J102" s="104">
        <v>1.4064755127724158E-3</v>
      </c>
      <c r="K102" s="104">
        <v>1.5830899278587772E-4</v>
      </c>
    </row>
    <row r="103" spans="2:11">
      <c r="B103" s="99" t="s">
        <v>2265</v>
      </c>
      <c r="C103" s="100">
        <v>8316</v>
      </c>
      <c r="D103" s="101" t="s">
        <v>135</v>
      </c>
      <c r="E103" s="114">
        <v>44378</v>
      </c>
      <c r="F103" s="103">
        <v>406649.02624991996</v>
      </c>
      <c r="G103" s="115">
        <v>121.94199999999999</v>
      </c>
      <c r="H103" s="103">
        <v>1744.9874878325302</v>
      </c>
      <c r="I103" s="104">
        <v>2.6367257821078723E-3</v>
      </c>
      <c r="J103" s="104">
        <v>5.8560908458765411E-3</v>
      </c>
      <c r="K103" s="104">
        <v>6.591453850809595E-4</v>
      </c>
    </row>
    <row r="104" spans="2:11">
      <c r="B104" s="99" t="s">
        <v>2266</v>
      </c>
      <c r="C104" s="100" t="s">
        <v>2267</v>
      </c>
      <c r="D104" s="101" t="s">
        <v>135</v>
      </c>
      <c r="E104" s="114">
        <v>43466</v>
      </c>
      <c r="F104" s="103">
        <v>248061.93342387999</v>
      </c>
      <c r="G104" s="115">
        <v>100</v>
      </c>
      <c r="H104" s="103">
        <v>872.92994385367001</v>
      </c>
      <c r="I104" s="104">
        <v>3.6622093604934817E-4</v>
      </c>
      <c r="J104" s="104">
        <v>2.9295092881397233E-3</v>
      </c>
      <c r="K104" s="104">
        <v>3.297374611578583E-4</v>
      </c>
    </row>
    <row r="105" spans="2:11">
      <c r="B105" s="105"/>
      <c r="C105" s="100"/>
      <c r="D105" s="100"/>
      <c r="E105" s="100"/>
      <c r="F105" s="103"/>
      <c r="G105" s="115"/>
      <c r="H105" s="100"/>
      <c r="I105" s="100"/>
      <c r="J105" s="104"/>
      <c r="K105" s="100"/>
    </row>
    <row r="106" spans="2:11">
      <c r="B106" s="98" t="s">
        <v>2268</v>
      </c>
      <c r="C106" s="100"/>
      <c r="D106" s="101"/>
      <c r="E106" s="114"/>
      <c r="F106" s="103"/>
      <c r="G106" s="115"/>
      <c r="H106" s="103">
        <v>962.35740251180232</v>
      </c>
      <c r="I106" s="104"/>
      <c r="J106" s="104">
        <v>3.2296233724351813E-3</v>
      </c>
      <c r="K106" s="104">
        <v>3.635174722381918E-4</v>
      </c>
    </row>
    <row r="107" spans="2:11">
      <c r="B107" s="99" t="s">
        <v>2269</v>
      </c>
      <c r="C107" s="100" t="s">
        <v>2270</v>
      </c>
      <c r="D107" s="101" t="s">
        <v>138</v>
      </c>
      <c r="E107" s="114">
        <v>44027</v>
      </c>
      <c r="F107" s="103">
        <v>203.58977266999997</v>
      </c>
      <c r="G107" s="115">
        <v>20371.009999999998</v>
      </c>
      <c r="H107" s="103">
        <v>175.74725177219</v>
      </c>
      <c r="I107" s="104">
        <v>2.2392395565259095E-4</v>
      </c>
      <c r="J107" s="104">
        <v>5.8979899825496913E-4</v>
      </c>
      <c r="K107" s="104">
        <v>6.6386143599339204E-5</v>
      </c>
    </row>
    <row r="108" spans="2:11">
      <c r="B108" s="99" t="s">
        <v>2271</v>
      </c>
      <c r="C108" s="100" t="s">
        <v>2272</v>
      </c>
      <c r="D108" s="101" t="s">
        <v>138</v>
      </c>
      <c r="E108" s="114">
        <v>40772</v>
      </c>
      <c r="F108" s="103">
        <v>424.86192020999994</v>
      </c>
      <c r="G108" s="115">
        <v>18108.6109</v>
      </c>
      <c r="H108" s="103">
        <v>326.02655203422</v>
      </c>
      <c r="I108" s="104">
        <v>6.7407428515608254E-4</v>
      </c>
      <c r="J108" s="104">
        <v>1.0941288233830139E-3</v>
      </c>
      <c r="K108" s="104">
        <v>1.2315211351695245E-4</v>
      </c>
    </row>
    <row r="109" spans="2:11">
      <c r="B109" s="99" t="s">
        <v>2273</v>
      </c>
      <c r="C109" s="100" t="s">
        <v>2274</v>
      </c>
      <c r="D109" s="101" t="s">
        <v>135</v>
      </c>
      <c r="E109" s="114">
        <v>43238</v>
      </c>
      <c r="F109" s="103">
        <v>79.96182263</v>
      </c>
      <c r="G109" s="115">
        <v>69613.907300000006</v>
      </c>
      <c r="H109" s="103">
        <v>195.88376727568001</v>
      </c>
      <c r="I109" s="104">
        <v>5.413235227447244E-5</v>
      </c>
      <c r="J109" s="104">
        <v>6.5737613845229541E-4</v>
      </c>
      <c r="K109" s="104">
        <v>7.3992439551766369E-5</v>
      </c>
    </row>
    <row r="110" spans="2:11">
      <c r="B110" s="99" t="s">
        <v>2275</v>
      </c>
      <c r="C110" s="100" t="s">
        <v>2276</v>
      </c>
      <c r="D110" s="101" t="s">
        <v>135</v>
      </c>
      <c r="E110" s="114">
        <v>44616</v>
      </c>
      <c r="F110" s="103">
        <v>77.420674231188002</v>
      </c>
      <c r="G110" s="115">
        <v>97157.75</v>
      </c>
      <c r="H110" s="103">
        <v>264.69983142971211</v>
      </c>
      <c r="I110" s="104">
        <v>9.3865188450252524E-5</v>
      </c>
      <c r="J110" s="104">
        <v>8.883194123449023E-4</v>
      </c>
      <c r="K110" s="104">
        <v>9.9986775570133724E-5</v>
      </c>
    </row>
    <row r="111" spans="2:11">
      <c r="B111" s="105"/>
      <c r="C111" s="100"/>
      <c r="D111" s="100"/>
      <c r="E111" s="100"/>
      <c r="F111" s="103"/>
      <c r="G111" s="115"/>
      <c r="H111" s="100"/>
      <c r="I111" s="100"/>
      <c r="J111" s="104"/>
      <c r="K111" s="100"/>
    </row>
    <row r="112" spans="2:11">
      <c r="B112" s="98" t="s">
        <v>201</v>
      </c>
      <c r="C112" s="93"/>
      <c r="D112" s="94"/>
      <c r="E112" s="112"/>
      <c r="F112" s="96"/>
      <c r="G112" s="113"/>
      <c r="H112" s="96">
        <v>19306.957919196317</v>
      </c>
      <c r="I112" s="97"/>
      <c r="J112" s="97">
        <v>6.4793186381391435E-2</v>
      </c>
      <c r="K112" s="97">
        <v>7.2929418125500531E-3</v>
      </c>
    </row>
    <row r="113" spans="2:11">
      <c r="B113" s="99" t="s">
        <v>2277</v>
      </c>
      <c r="C113" s="100">
        <v>5264</v>
      </c>
      <c r="D113" s="101" t="s">
        <v>135</v>
      </c>
      <c r="E113" s="114">
        <v>42095</v>
      </c>
      <c r="F113" s="103">
        <v>784186.78213624994</v>
      </c>
      <c r="G113" s="115">
        <v>72.244900000000001</v>
      </c>
      <c r="H113" s="103">
        <v>1993.63651227572</v>
      </c>
      <c r="I113" s="104">
        <v>4.4148001941921862E-5</v>
      </c>
      <c r="J113" s="104">
        <v>6.6905445517231937E-3</v>
      </c>
      <c r="K113" s="104">
        <v>7.5306918574395915E-4</v>
      </c>
    </row>
    <row r="114" spans="2:11">
      <c r="B114" s="99" t="s">
        <v>2278</v>
      </c>
      <c r="C114" s="100">
        <v>6649</v>
      </c>
      <c r="D114" s="101" t="s">
        <v>135</v>
      </c>
      <c r="E114" s="114">
        <v>43466</v>
      </c>
      <c r="F114" s="103">
        <v>496812.38263327</v>
      </c>
      <c r="G114" s="115">
        <v>117.24760000000001</v>
      </c>
      <c r="H114" s="103">
        <v>2049.8195949239498</v>
      </c>
      <c r="I114" s="104">
        <v>2.8240922407466608E-5</v>
      </c>
      <c r="J114" s="104">
        <v>6.8790921707081844E-3</v>
      </c>
      <c r="K114" s="104">
        <v>7.7429158413101112E-4</v>
      </c>
    </row>
    <row r="115" spans="2:11">
      <c r="B115" s="99" t="s">
        <v>2279</v>
      </c>
      <c r="C115" s="100" t="s">
        <v>2280</v>
      </c>
      <c r="D115" s="101" t="s">
        <v>135</v>
      </c>
      <c r="E115" s="114">
        <v>43090</v>
      </c>
      <c r="F115" s="103">
        <v>643115.17498802999</v>
      </c>
      <c r="G115" s="115">
        <v>106.14570000000001</v>
      </c>
      <c r="H115" s="103">
        <v>2402.2070079842297</v>
      </c>
      <c r="I115" s="104">
        <v>5.0067642902809033E-5</v>
      </c>
      <c r="J115" s="104">
        <v>8.061686726952056E-3</v>
      </c>
      <c r="K115" s="104">
        <v>9.0740115580353485E-4</v>
      </c>
    </row>
    <row r="116" spans="2:11">
      <c r="B116" s="99" t="s">
        <v>2281</v>
      </c>
      <c r="C116" s="100">
        <v>5274</v>
      </c>
      <c r="D116" s="101" t="s">
        <v>135</v>
      </c>
      <c r="E116" s="114">
        <v>42460</v>
      </c>
      <c r="F116" s="103">
        <v>777434.35622516007</v>
      </c>
      <c r="G116" s="115">
        <v>84.753900000000002</v>
      </c>
      <c r="H116" s="103">
        <v>2318.6899917584101</v>
      </c>
      <c r="I116" s="104">
        <v>7.8137857942873443E-5</v>
      </c>
      <c r="J116" s="104">
        <v>7.7814077922288968E-3</v>
      </c>
      <c r="K116" s="104">
        <v>8.7585373428628445E-4</v>
      </c>
    </row>
    <row r="117" spans="2:11">
      <c r="B117" s="99" t="s">
        <v>2282</v>
      </c>
      <c r="C117" s="100">
        <v>5344</v>
      </c>
      <c r="D117" s="101" t="s">
        <v>135</v>
      </c>
      <c r="E117" s="114">
        <v>43431</v>
      </c>
      <c r="F117" s="103">
        <v>563441.41023024998</v>
      </c>
      <c r="G117" s="115">
        <v>93.053299999999993</v>
      </c>
      <c r="H117" s="103">
        <v>1845.0146064010999</v>
      </c>
      <c r="I117" s="104">
        <v>1.609832670657853E-4</v>
      </c>
      <c r="J117" s="104">
        <v>6.191776859371341E-3</v>
      </c>
      <c r="K117" s="104">
        <v>6.9692927410432094E-4</v>
      </c>
    </row>
    <row r="118" spans="2:11">
      <c r="B118" s="99" t="s">
        <v>2283</v>
      </c>
      <c r="C118" s="100">
        <v>8298</v>
      </c>
      <c r="D118" s="101" t="s">
        <v>135</v>
      </c>
      <c r="E118" s="114">
        <v>43431</v>
      </c>
      <c r="F118" s="103">
        <v>34046.710914169998</v>
      </c>
      <c r="G118" s="115">
        <v>823.59829999999999</v>
      </c>
      <c r="H118" s="103">
        <v>986.75621575602997</v>
      </c>
      <c r="I118" s="104">
        <v>1.609832670657853E-4</v>
      </c>
      <c r="J118" s="104">
        <v>3.3115045709458065E-3</v>
      </c>
      <c r="K118" s="104">
        <v>3.7273379342302789E-4</v>
      </c>
    </row>
    <row r="119" spans="2:11">
      <c r="B119" s="99" t="s">
        <v>2284</v>
      </c>
      <c r="C119" s="100">
        <v>5079</v>
      </c>
      <c r="D119" s="101" t="s">
        <v>137</v>
      </c>
      <c r="E119" s="114">
        <v>38838</v>
      </c>
      <c r="F119" s="103">
        <v>406897.4</v>
      </c>
      <c r="G119" s="115">
        <v>13.1691</v>
      </c>
      <c r="H119" s="103">
        <v>201.10347484556002</v>
      </c>
      <c r="I119" s="104">
        <v>2.2448140481055889E-3</v>
      </c>
      <c r="J119" s="104">
        <v>6.7489321632893651E-4</v>
      </c>
      <c r="K119" s="104">
        <v>7.5964113377595405E-5</v>
      </c>
    </row>
    <row r="120" spans="2:11">
      <c r="B120" s="99" t="s">
        <v>2285</v>
      </c>
      <c r="C120" s="100">
        <v>7989</v>
      </c>
      <c r="D120" s="101" t="s">
        <v>135</v>
      </c>
      <c r="E120" s="114">
        <v>43830</v>
      </c>
      <c r="F120" s="103">
        <v>511758.68660412001</v>
      </c>
      <c r="G120" s="115">
        <v>131.96610000000001</v>
      </c>
      <c r="H120" s="103">
        <v>2376.5495415507498</v>
      </c>
      <c r="I120" s="104">
        <v>6.3969841640676927E-4</v>
      </c>
      <c r="J120" s="104">
        <v>7.9755815512088674E-3</v>
      </c>
      <c r="K120" s="104">
        <v>8.9770939542678594E-4</v>
      </c>
    </row>
    <row r="121" spans="2:11">
      <c r="B121" s="99" t="s">
        <v>2286</v>
      </c>
      <c r="C121" s="100">
        <v>8404</v>
      </c>
      <c r="D121" s="101" t="s">
        <v>135</v>
      </c>
      <c r="E121" s="114">
        <v>44469</v>
      </c>
      <c r="F121" s="103">
        <v>339132.42441152001</v>
      </c>
      <c r="G121" s="115">
        <v>112.65819999999999</v>
      </c>
      <c r="H121" s="103">
        <v>1344.4708462806502</v>
      </c>
      <c r="I121" s="104">
        <v>1.7461975430892154E-3</v>
      </c>
      <c r="J121" s="104">
        <v>4.5119770029019377E-3</v>
      </c>
      <c r="K121" s="104">
        <v>5.0785564932763179E-4</v>
      </c>
    </row>
    <row r="122" spans="2:11">
      <c r="B122" s="99" t="s">
        <v>2287</v>
      </c>
      <c r="C122" s="100">
        <v>5343</v>
      </c>
      <c r="D122" s="101" t="s">
        <v>135</v>
      </c>
      <c r="E122" s="114">
        <v>43382</v>
      </c>
      <c r="F122" s="103">
        <v>190927.36368404998</v>
      </c>
      <c r="G122" s="115">
        <v>197.82560000000001</v>
      </c>
      <c r="H122" s="103">
        <v>1329.13757080962</v>
      </c>
      <c r="I122" s="104">
        <v>1.4926340367283678E-3</v>
      </c>
      <c r="J122" s="104">
        <v>4.4605192963285021E-3</v>
      </c>
      <c r="K122" s="104">
        <v>5.0206371223044473E-4</v>
      </c>
    </row>
    <row r="123" spans="2:11">
      <c r="B123" s="99" t="s">
        <v>2288</v>
      </c>
      <c r="C123" s="100">
        <v>5040</v>
      </c>
      <c r="D123" s="101" t="s">
        <v>135</v>
      </c>
      <c r="E123" s="114">
        <v>38930</v>
      </c>
      <c r="F123" s="103">
        <v>72459.461782999992</v>
      </c>
      <c r="G123" s="115">
        <v>0.98870000000000002</v>
      </c>
      <c r="H123" s="103">
        <v>2.5210347896200003</v>
      </c>
      <c r="I123" s="104">
        <v>1.7743650252878735E-4</v>
      </c>
      <c r="J123" s="104">
        <v>8.4604668265947165E-6</v>
      </c>
      <c r="K123" s="104">
        <v>9.52286740617621E-7</v>
      </c>
    </row>
    <row r="124" spans="2:11">
      <c r="B124" s="99" t="s">
        <v>2289</v>
      </c>
      <c r="C124" s="100">
        <v>5334</v>
      </c>
      <c r="D124" s="101" t="s">
        <v>135</v>
      </c>
      <c r="E124" s="114">
        <v>42831</v>
      </c>
      <c r="F124" s="103">
        <v>479121.24672567996</v>
      </c>
      <c r="G124" s="115">
        <v>145.40039999999999</v>
      </c>
      <c r="H124" s="103">
        <v>2451.4909721722802</v>
      </c>
      <c r="I124" s="104">
        <v>6.4662077640808386E-4</v>
      </c>
      <c r="J124" s="104">
        <v>8.2270812490002568E-3</v>
      </c>
      <c r="K124" s="104">
        <v>9.2601750565106248E-4</v>
      </c>
    </row>
    <row r="125" spans="2:11">
      <c r="B125" s="99" t="s">
        <v>2290</v>
      </c>
      <c r="C125" s="100" t="s">
        <v>2291</v>
      </c>
      <c r="D125" s="101" t="s">
        <v>135</v>
      </c>
      <c r="E125" s="114">
        <v>43382</v>
      </c>
      <c r="F125" s="103">
        <v>1453.2620103500001</v>
      </c>
      <c r="G125" s="115">
        <v>108.7313</v>
      </c>
      <c r="H125" s="103">
        <v>5.5605496483900003</v>
      </c>
      <c r="I125" s="104">
        <v>1.4926340402016171E-3</v>
      </c>
      <c r="J125" s="104">
        <v>1.8660926866831405E-5</v>
      </c>
      <c r="K125" s="104">
        <v>2.1004223037738929E-6</v>
      </c>
    </row>
    <row r="126" spans="2:11">
      <c r="B126" s="105"/>
      <c r="C126" s="100"/>
      <c r="D126" s="100"/>
      <c r="E126" s="100"/>
      <c r="F126" s="103"/>
      <c r="G126" s="115"/>
      <c r="H126" s="100"/>
      <c r="I126" s="100"/>
      <c r="J126" s="104"/>
      <c r="K126" s="100"/>
    </row>
    <row r="127" spans="2:11">
      <c r="B127" s="98" t="s">
        <v>202</v>
      </c>
      <c r="C127" s="93"/>
      <c r="D127" s="94"/>
      <c r="E127" s="112"/>
      <c r="F127" s="96"/>
      <c r="G127" s="113"/>
      <c r="H127" s="96">
        <v>219967.44057847484</v>
      </c>
      <c r="I127" s="97"/>
      <c r="J127" s="97">
        <v>0.73819974306092251</v>
      </c>
      <c r="K127" s="97">
        <v>8.3089720892764868E-2</v>
      </c>
    </row>
    <row r="128" spans="2:11">
      <c r="B128" s="99" t="s">
        <v>2292</v>
      </c>
      <c r="C128" s="100">
        <v>7055</v>
      </c>
      <c r="D128" s="101" t="s">
        <v>135</v>
      </c>
      <c r="E128" s="114">
        <v>43914</v>
      </c>
      <c r="F128" s="103">
        <v>230685.16532967999</v>
      </c>
      <c r="G128" s="115">
        <v>84.928600000000003</v>
      </c>
      <c r="H128" s="103">
        <v>689.43432039572997</v>
      </c>
      <c r="I128" s="104">
        <v>1.7288437706280634E-3</v>
      </c>
      <c r="J128" s="104">
        <v>2.3137071415437133E-3</v>
      </c>
      <c r="K128" s="104">
        <v>2.6042447511743204E-4</v>
      </c>
    </row>
    <row r="129" spans="2:11">
      <c r="B129" s="99" t="s">
        <v>2293</v>
      </c>
      <c r="C129" s="100">
        <v>5238</v>
      </c>
      <c r="D129" s="101" t="s">
        <v>137</v>
      </c>
      <c r="E129" s="114">
        <v>43221</v>
      </c>
      <c r="F129" s="103">
        <v>599043.0327852614</v>
      </c>
      <c r="G129" s="115">
        <v>93.967200000000005</v>
      </c>
      <c r="H129" s="103">
        <v>2112.5785794163162</v>
      </c>
      <c r="I129" s="104">
        <v>1.2481800786473145E-4</v>
      </c>
      <c r="J129" s="104">
        <v>7.0897081878114124E-3</v>
      </c>
      <c r="K129" s="104">
        <v>7.9799794035932627E-4</v>
      </c>
    </row>
    <row r="130" spans="2:11">
      <c r="B130" s="99" t="s">
        <v>2294</v>
      </c>
      <c r="C130" s="100">
        <v>7070</v>
      </c>
      <c r="D130" s="101" t="s">
        <v>137</v>
      </c>
      <c r="E130" s="114">
        <v>44075</v>
      </c>
      <c r="F130" s="103">
        <v>1240591.1538472199</v>
      </c>
      <c r="G130" s="115">
        <v>102.9534</v>
      </c>
      <c r="H130" s="103">
        <v>4793.4470911161079</v>
      </c>
      <c r="I130" s="104">
        <v>1.9107901772725961E-4</v>
      </c>
      <c r="J130" s="104">
        <v>1.6086569001904836E-2</v>
      </c>
      <c r="K130" s="104">
        <v>1.8106597043073829E-3</v>
      </c>
    </row>
    <row r="131" spans="2:11">
      <c r="B131" s="99" t="s">
        <v>2295</v>
      </c>
      <c r="C131" s="100">
        <v>5339</v>
      </c>
      <c r="D131" s="101" t="s">
        <v>135</v>
      </c>
      <c r="E131" s="114">
        <v>42916</v>
      </c>
      <c r="F131" s="103">
        <v>776398.13239983236</v>
      </c>
      <c r="G131" s="115">
        <v>76.123800000000003</v>
      </c>
      <c r="H131" s="103">
        <v>2079.8126165686522</v>
      </c>
      <c r="I131" s="104">
        <v>5.8228749246272524E-4</v>
      </c>
      <c r="J131" s="104">
        <v>6.9797472531763606E-3</v>
      </c>
      <c r="K131" s="104">
        <v>7.8562104175726325E-4</v>
      </c>
    </row>
    <row r="132" spans="2:11">
      <c r="B132" s="99" t="s">
        <v>2296</v>
      </c>
      <c r="C132" s="100">
        <v>7006</v>
      </c>
      <c r="D132" s="101" t="s">
        <v>137</v>
      </c>
      <c r="E132" s="114">
        <v>43617</v>
      </c>
      <c r="F132" s="103">
        <v>293499.37978618999</v>
      </c>
      <c r="G132" s="115">
        <v>165.8237</v>
      </c>
      <c r="H132" s="103">
        <v>1826.5533152160901</v>
      </c>
      <c r="I132" s="104">
        <v>1.964259272335015E-5</v>
      </c>
      <c r="J132" s="104">
        <v>6.1298216883082625E-3</v>
      </c>
      <c r="K132" s="104">
        <v>6.8995577144479771E-4</v>
      </c>
    </row>
    <row r="133" spans="2:11">
      <c r="B133" s="99" t="s">
        <v>2297</v>
      </c>
      <c r="C133" s="100">
        <v>5273</v>
      </c>
      <c r="D133" s="101" t="s">
        <v>137</v>
      </c>
      <c r="E133" s="114">
        <v>42401</v>
      </c>
      <c r="F133" s="103">
        <v>368342.74880503002</v>
      </c>
      <c r="G133" s="115">
        <v>133.10810000000001</v>
      </c>
      <c r="H133" s="103">
        <v>1840.0735115416499</v>
      </c>
      <c r="I133" s="104">
        <v>2.8548170146191178E-5</v>
      </c>
      <c r="J133" s="104">
        <v>6.1751947918340117E-3</v>
      </c>
      <c r="K133" s="104">
        <v>6.9506284245563377E-4</v>
      </c>
    </row>
    <row r="134" spans="2:11">
      <c r="B134" s="99" t="s">
        <v>2298</v>
      </c>
      <c r="C134" s="100">
        <v>8417</v>
      </c>
      <c r="D134" s="101" t="s">
        <v>137</v>
      </c>
      <c r="E134" s="114">
        <v>44713</v>
      </c>
      <c r="F134" s="103">
        <v>9435.0004525900167</v>
      </c>
      <c r="G134" s="115">
        <v>138.52539999999999</v>
      </c>
      <c r="H134" s="103">
        <v>49.051230185477444</v>
      </c>
      <c r="I134" s="104">
        <v>1.8198947631495542E-5</v>
      </c>
      <c r="J134" s="104">
        <v>1.6461347836078312E-4</v>
      </c>
      <c r="K134" s="104">
        <v>1.8528437730783471E-5</v>
      </c>
    </row>
    <row r="135" spans="2:11">
      <c r="B135" s="99" t="s">
        <v>2299</v>
      </c>
      <c r="C135" s="100" t="s">
        <v>2300</v>
      </c>
      <c r="D135" s="101" t="s">
        <v>135</v>
      </c>
      <c r="E135" s="114">
        <v>42555</v>
      </c>
      <c r="F135" s="103">
        <v>59515.056801810002</v>
      </c>
      <c r="G135" s="115">
        <v>100</v>
      </c>
      <c r="H135" s="103">
        <v>209.43348467832001</v>
      </c>
      <c r="I135" s="104">
        <v>3.3287789095989338E-5</v>
      </c>
      <c r="J135" s="104">
        <v>7.0284831323812939E-4</v>
      </c>
      <c r="K135" s="104">
        <v>7.9110661749562706E-5</v>
      </c>
    </row>
    <row r="136" spans="2:11">
      <c r="B136" s="99" t="s">
        <v>2301</v>
      </c>
      <c r="C136" s="100">
        <v>9282</v>
      </c>
      <c r="D136" s="101" t="s">
        <v>135</v>
      </c>
      <c r="E136" s="114">
        <v>44848</v>
      </c>
      <c r="F136" s="103">
        <v>141738.83549261003</v>
      </c>
      <c r="G136" s="115">
        <v>101.4087</v>
      </c>
      <c r="H136" s="103">
        <v>505.80526164256003</v>
      </c>
      <c r="I136" s="104">
        <v>1.5641010945223472E-3</v>
      </c>
      <c r="J136" s="104">
        <v>1.6974571927620935E-3</v>
      </c>
      <c r="K136" s="104">
        <v>1.9106108570181201E-4</v>
      </c>
    </row>
    <row r="137" spans="2:11">
      <c r="B137" s="99" t="s">
        <v>2302</v>
      </c>
      <c r="C137" s="100">
        <v>4020</v>
      </c>
      <c r="D137" s="101" t="s">
        <v>137</v>
      </c>
      <c r="E137" s="114">
        <v>39105</v>
      </c>
      <c r="F137" s="103">
        <v>53596.424921500002</v>
      </c>
      <c r="G137" s="115">
        <v>0.66820000000000002</v>
      </c>
      <c r="H137" s="103">
        <v>1.3440670688</v>
      </c>
      <c r="I137" s="104">
        <v>3.6501225990069879E-4</v>
      </c>
      <c r="J137" s="104">
        <v>4.5106219458458309E-6</v>
      </c>
      <c r="K137" s="104">
        <v>5.07703127854082E-7</v>
      </c>
    </row>
    <row r="138" spans="2:11">
      <c r="B138" s="99" t="s">
        <v>2303</v>
      </c>
      <c r="C138" s="100">
        <v>8400</v>
      </c>
      <c r="D138" s="101" t="s">
        <v>135</v>
      </c>
      <c r="E138" s="114">
        <v>44544</v>
      </c>
      <c r="F138" s="103">
        <v>129974.39474457184</v>
      </c>
      <c r="G138" s="115">
        <v>108.035</v>
      </c>
      <c r="H138" s="103">
        <v>494.13036966497901</v>
      </c>
      <c r="I138" s="104">
        <v>4.1894416773021934E-4</v>
      </c>
      <c r="J138" s="104">
        <v>1.6582768384539764E-3</v>
      </c>
      <c r="K138" s="104">
        <v>1.866510534110362E-4</v>
      </c>
    </row>
    <row r="139" spans="2:11">
      <c r="B139" s="99" t="s">
        <v>2304</v>
      </c>
      <c r="C139" s="100">
        <v>8842</v>
      </c>
      <c r="D139" s="101" t="s">
        <v>135</v>
      </c>
      <c r="E139" s="114">
        <v>44562</v>
      </c>
      <c r="F139" s="103">
        <v>75078.73657873724</v>
      </c>
      <c r="G139" s="115">
        <v>100.0973</v>
      </c>
      <c r="H139" s="103">
        <v>264.45914256181987</v>
      </c>
      <c r="I139" s="104">
        <v>1.6867488482835463E-4</v>
      </c>
      <c r="J139" s="104">
        <v>8.8751167252682547E-4</v>
      </c>
      <c r="K139" s="104">
        <v>9.9895858610775704E-5</v>
      </c>
    </row>
    <row r="140" spans="2:11">
      <c r="B140" s="99" t="s">
        <v>2305</v>
      </c>
      <c r="C140" s="100">
        <v>5062</v>
      </c>
      <c r="D140" s="101" t="s">
        <v>137</v>
      </c>
      <c r="E140" s="114">
        <v>39203</v>
      </c>
      <c r="F140" s="103">
        <v>206672.99278092998</v>
      </c>
      <c r="G140" s="115">
        <v>1.9689000000000001</v>
      </c>
      <c r="H140" s="103">
        <v>15.271649518380002</v>
      </c>
      <c r="I140" s="104">
        <v>1.9953644935743099E-5</v>
      </c>
      <c r="J140" s="104">
        <v>5.1250892954599219E-5</v>
      </c>
      <c r="K140" s="104">
        <v>5.7686587283886083E-6</v>
      </c>
    </row>
    <row r="141" spans="2:11">
      <c r="B141" s="99" t="s">
        <v>2306</v>
      </c>
      <c r="C141" s="100">
        <v>5291</v>
      </c>
      <c r="D141" s="101" t="s">
        <v>135</v>
      </c>
      <c r="E141" s="114">
        <v>42787</v>
      </c>
      <c r="F141" s="103">
        <v>473773.73831347289</v>
      </c>
      <c r="G141" s="115">
        <v>67.347099999999998</v>
      </c>
      <c r="H141" s="103">
        <v>1122.8174412769822</v>
      </c>
      <c r="I141" s="104">
        <v>1.7861683746284938E-4</v>
      </c>
      <c r="J141" s="104">
        <v>3.7681192474451155E-3</v>
      </c>
      <c r="K141" s="104">
        <v>4.2412907821214296E-4</v>
      </c>
    </row>
    <row r="142" spans="2:11">
      <c r="B142" s="99" t="s">
        <v>2307</v>
      </c>
      <c r="C142" s="100">
        <v>5281</v>
      </c>
      <c r="D142" s="101" t="s">
        <v>135</v>
      </c>
      <c r="E142" s="114">
        <v>42603</v>
      </c>
      <c r="F142" s="103">
        <v>666491.23387642996</v>
      </c>
      <c r="G142" s="115">
        <v>36.251399999999997</v>
      </c>
      <c r="H142" s="103">
        <v>850.23404705772987</v>
      </c>
      <c r="I142" s="104">
        <v>2.0063685928226754E-4</v>
      </c>
      <c r="J142" s="104">
        <v>2.8533429921677378E-3</v>
      </c>
      <c r="K142" s="104">
        <v>3.2116439359282975E-4</v>
      </c>
    </row>
    <row r="143" spans="2:11">
      <c r="B143" s="99" t="s">
        <v>2308</v>
      </c>
      <c r="C143" s="100">
        <v>5302</v>
      </c>
      <c r="D143" s="101" t="s">
        <v>135</v>
      </c>
      <c r="E143" s="114">
        <v>42948</v>
      </c>
      <c r="F143" s="103">
        <v>568589.40503978997</v>
      </c>
      <c r="G143" s="115">
        <v>103.0787</v>
      </c>
      <c r="H143" s="103">
        <v>2062.4667816993101</v>
      </c>
      <c r="I143" s="104">
        <v>2.9049272214482786E-5</v>
      </c>
      <c r="J143" s="104">
        <v>6.9215354977908749E-3</v>
      </c>
      <c r="K143" s="104">
        <v>7.7906888761047064E-4</v>
      </c>
    </row>
    <row r="144" spans="2:11">
      <c r="B144" s="99" t="s">
        <v>2309</v>
      </c>
      <c r="C144" s="100">
        <v>7025</v>
      </c>
      <c r="D144" s="101" t="s">
        <v>135</v>
      </c>
      <c r="E144" s="114">
        <v>43556</v>
      </c>
      <c r="F144" s="103">
        <v>424854.005832</v>
      </c>
      <c r="G144" s="115">
        <v>115.52630000000001</v>
      </c>
      <c r="H144" s="103">
        <v>1727.18894129556</v>
      </c>
      <c r="I144" s="104">
        <v>1.9694812053200174E-4</v>
      </c>
      <c r="J144" s="104">
        <v>5.796359812747745E-3</v>
      </c>
      <c r="K144" s="104">
        <v>6.5242222523437233E-4</v>
      </c>
    </row>
    <row r="145" spans="2:11">
      <c r="B145" s="99" t="s">
        <v>2310</v>
      </c>
      <c r="C145" s="100">
        <v>7045</v>
      </c>
      <c r="D145" s="101" t="s">
        <v>137</v>
      </c>
      <c r="E145" s="114">
        <v>43909</v>
      </c>
      <c r="F145" s="103">
        <v>895669.22664380993</v>
      </c>
      <c r="G145" s="115">
        <v>97.799700000000001</v>
      </c>
      <c r="H145" s="103">
        <v>3287.4846978980599</v>
      </c>
      <c r="I145" s="104">
        <v>3.2642256236014021E-4</v>
      </c>
      <c r="J145" s="104">
        <v>1.1032634434091523E-2</v>
      </c>
      <c r="K145" s="104">
        <v>1.2418028107670552E-3</v>
      </c>
    </row>
    <row r="146" spans="2:11">
      <c r="B146" s="99" t="s">
        <v>2311</v>
      </c>
      <c r="C146" s="100">
        <v>7086</v>
      </c>
      <c r="D146" s="101" t="s">
        <v>135</v>
      </c>
      <c r="E146" s="114">
        <v>44160</v>
      </c>
      <c r="F146" s="103">
        <v>617803.54583592841</v>
      </c>
      <c r="G146" s="115">
        <v>97.109499999999997</v>
      </c>
      <c r="H146" s="103">
        <v>2111.2097429012342</v>
      </c>
      <c r="I146" s="104">
        <v>2.579566739577866E-4</v>
      </c>
      <c r="J146" s="104">
        <v>7.0851144408410945E-3</v>
      </c>
      <c r="K146" s="104">
        <v>7.9748088090867818E-4</v>
      </c>
    </row>
    <row r="147" spans="2:11">
      <c r="B147" s="99" t="s">
        <v>2312</v>
      </c>
      <c r="C147" s="100">
        <v>7061</v>
      </c>
      <c r="D147" s="101" t="s">
        <v>135</v>
      </c>
      <c r="E147" s="114">
        <v>42064</v>
      </c>
      <c r="F147" s="103">
        <v>392582.90216630994</v>
      </c>
      <c r="G147" s="115">
        <v>71.4786</v>
      </c>
      <c r="H147" s="103">
        <v>987.47631035690006</v>
      </c>
      <c r="I147" s="104">
        <v>2.508706373739951E-4</v>
      </c>
      <c r="J147" s="104">
        <v>3.3139211724571207E-3</v>
      </c>
      <c r="K147" s="104">
        <v>3.7300579940375547E-4</v>
      </c>
    </row>
    <row r="148" spans="2:11">
      <c r="B148" s="99" t="s">
        <v>2313</v>
      </c>
      <c r="C148" s="100">
        <v>4021</v>
      </c>
      <c r="D148" s="101" t="s">
        <v>137</v>
      </c>
      <c r="E148" s="114">
        <v>39126</v>
      </c>
      <c r="F148" s="103">
        <v>22136.696804840001</v>
      </c>
      <c r="G148" s="115">
        <v>0.81589999999999996</v>
      </c>
      <c r="H148" s="103">
        <v>0.6778421065700001</v>
      </c>
      <c r="I148" s="104">
        <v>6.7071002756753398E-5</v>
      </c>
      <c r="J148" s="104">
        <v>2.2748042509833796E-6</v>
      </c>
      <c r="K148" s="104">
        <v>2.5604567337851959E-7</v>
      </c>
    </row>
    <row r="149" spans="2:11">
      <c r="B149" s="99" t="s">
        <v>2314</v>
      </c>
      <c r="C149" s="100" t="s">
        <v>2315</v>
      </c>
      <c r="D149" s="101" t="s">
        <v>137</v>
      </c>
      <c r="E149" s="114">
        <v>44819</v>
      </c>
      <c r="F149" s="103">
        <v>15821.342081030445</v>
      </c>
      <c r="G149" s="115">
        <v>100</v>
      </c>
      <c r="H149" s="103">
        <v>59.377496739836936</v>
      </c>
      <c r="I149" s="104">
        <v>3.8561335758544684E-5</v>
      </c>
      <c r="J149" s="104">
        <v>1.9926791311330856E-4</v>
      </c>
      <c r="K149" s="104">
        <v>2.2429045037072164E-5</v>
      </c>
    </row>
    <row r="150" spans="2:11">
      <c r="B150" s="99" t="s">
        <v>2316</v>
      </c>
      <c r="C150" s="100">
        <v>8318</v>
      </c>
      <c r="D150" s="101" t="s">
        <v>137</v>
      </c>
      <c r="E150" s="114">
        <v>44256</v>
      </c>
      <c r="F150" s="103">
        <v>89321.575537890007</v>
      </c>
      <c r="G150" s="115">
        <v>96.082700000000003</v>
      </c>
      <c r="H150" s="103">
        <v>322.09214794719998</v>
      </c>
      <c r="I150" s="104">
        <v>3.5417900296825258E-4</v>
      </c>
      <c r="J150" s="104">
        <v>1.0809251597930841E-3</v>
      </c>
      <c r="K150" s="104">
        <v>1.2166594567042871E-4</v>
      </c>
    </row>
    <row r="151" spans="2:11">
      <c r="B151" s="99" t="s">
        <v>2317</v>
      </c>
      <c r="C151" s="100">
        <v>6650</v>
      </c>
      <c r="D151" s="101" t="s">
        <v>137</v>
      </c>
      <c r="E151" s="114">
        <v>43466</v>
      </c>
      <c r="F151" s="103">
        <v>603712.45101709</v>
      </c>
      <c r="G151" s="115">
        <v>133.43350000000001</v>
      </c>
      <c r="H151" s="103">
        <v>3023.24661445325</v>
      </c>
      <c r="I151" s="104">
        <v>1.7776615715745485E-4</v>
      </c>
      <c r="J151" s="104">
        <v>1.0145864624919333E-2</v>
      </c>
      <c r="K151" s="104">
        <v>1.1419904542431557E-3</v>
      </c>
    </row>
    <row r="152" spans="2:11">
      <c r="B152" s="99" t="s">
        <v>2318</v>
      </c>
      <c r="C152" s="100">
        <v>7035</v>
      </c>
      <c r="D152" s="101" t="s">
        <v>137</v>
      </c>
      <c r="E152" s="114">
        <v>43847</v>
      </c>
      <c r="F152" s="103">
        <v>170658.69327071999</v>
      </c>
      <c r="G152" s="115">
        <v>150.96969999999999</v>
      </c>
      <c r="H152" s="103">
        <v>966.93386797078006</v>
      </c>
      <c r="I152" s="104">
        <v>4.2664675294854144E-4</v>
      </c>
      <c r="J152" s="104">
        <v>3.2449817619180071E-3</v>
      </c>
      <c r="K152" s="104">
        <v>3.6524617007029748E-4</v>
      </c>
    </row>
    <row r="153" spans="2:11">
      <c r="B153" s="99" t="s">
        <v>2319</v>
      </c>
      <c r="C153" s="100">
        <v>7040</v>
      </c>
      <c r="D153" s="101" t="s">
        <v>137</v>
      </c>
      <c r="E153" s="114">
        <v>43891</v>
      </c>
      <c r="F153" s="103">
        <v>52025.846342209996</v>
      </c>
      <c r="G153" s="115">
        <v>134.35130000000001</v>
      </c>
      <c r="H153" s="103">
        <v>262.32494599297996</v>
      </c>
      <c r="I153" s="104">
        <v>1.6258077720046011E-4</v>
      </c>
      <c r="J153" s="104">
        <v>8.803494154463415E-4</v>
      </c>
      <c r="K153" s="104">
        <v>9.9089694767759396E-5</v>
      </c>
    </row>
    <row r="154" spans="2:11">
      <c r="B154" s="99" t="s">
        <v>2320</v>
      </c>
      <c r="C154" s="100" t="s">
        <v>2321</v>
      </c>
      <c r="D154" s="101" t="s">
        <v>135</v>
      </c>
      <c r="E154" s="114">
        <v>44314</v>
      </c>
      <c r="F154" s="103">
        <v>122949.12489613998</v>
      </c>
      <c r="G154" s="115">
        <v>100</v>
      </c>
      <c r="H154" s="103">
        <v>432.65797088109002</v>
      </c>
      <c r="I154" s="104">
        <v>1.8582060915688316E-3</v>
      </c>
      <c r="J154" s="104">
        <v>1.4519785387225842E-3</v>
      </c>
      <c r="K154" s="104">
        <v>1.6343068750538362E-4</v>
      </c>
    </row>
    <row r="155" spans="2:11">
      <c r="B155" s="99" t="s">
        <v>2322</v>
      </c>
      <c r="C155" s="100">
        <v>8314</v>
      </c>
      <c r="D155" s="101" t="s">
        <v>135</v>
      </c>
      <c r="E155" s="114">
        <v>44264</v>
      </c>
      <c r="F155" s="103">
        <v>87564.024262515843</v>
      </c>
      <c r="G155" s="115">
        <v>100.64239999999999</v>
      </c>
      <c r="H155" s="103">
        <v>310.11727862784363</v>
      </c>
      <c r="I155" s="104">
        <v>3.7435574860649064E-4</v>
      </c>
      <c r="J155" s="104">
        <v>1.0407380965100374E-3</v>
      </c>
      <c r="K155" s="104">
        <v>1.1714260100243598E-4</v>
      </c>
    </row>
    <row r="156" spans="2:11">
      <c r="B156" s="99" t="s">
        <v>2323</v>
      </c>
      <c r="C156" s="100" t="s">
        <v>2324</v>
      </c>
      <c r="D156" s="101" t="s">
        <v>135</v>
      </c>
      <c r="E156" s="114">
        <v>44314</v>
      </c>
      <c r="F156" s="103">
        <v>67115.614064209993</v>
      </c>
      <c r="G156" s="115">
        <v>100</v>
      </c>
      <c r="H156" s="103">
        <v>236.17984544325003</v>
      </c>
      <c r="I156" s="104">
        <v>1.0684685026520781E-3</v>
      </c>
      <c r="J156" s="104">
        <v>7.926077639666667E-4</v>
      </c>
      <c r="K156" s="104">
        <v>8.9213737209325555E-5</v>
      </c>
    </row>
    <row r="157" spans="2:11">
      <c r="B157" s="99" t="s">
        <v>2325</v>
      </c>
      <c r="C157" s="100">
        <v>4025</v>
      </c>
      <c r="D157" s="101" t="s">
        <v>135</v>
      </c>
      <c r="E157" s="114">
        <v>39247</v>
      </c>
      <c r="F157" s="103">
        <v>47220.028771220001</v>
      </c>
      <c r="G157" s="115">
        <v>2.7000000000000001E-3</v>
      </c>
      <c r="H157" s="103">
        <v>4.4868263300000006E-3</v>
      </c>
      <c r="I157" s="104">
        <v>1.349987105448796E-4</v>
      </c>
      <c r="J157" s="104">
        <v>1.5057565043510804E-8</v>
      </c>
      <c r="K157" s="104">
        <v>1.6948378654294813E-9</v>
      </c>
    </row>
    <row r="158" spans="2:11">
      <c r="B158" s="99" t="s">
        <v>2326</v>
      </c>
      <c r="C158" s="100">
        <v>7032</v>
      </c>
      <c r="D158" s="101" t="s">
        <v>135</v>
      </c>
      <c r="E158" s="114">
        <v>43853</v>
      </c>
      <c r="F158" s="103">
        <v>138001.48801572001</v>
      </c>
      <c r="G158" s="115">
        <v>80.963899999999995</v>
      </c>
      <c r="H158" s="103">
        <v>393.18275008981999</v>
      </c>
      <c r="I158" s="104">
        <v>2.527499884393032E-4</v>
      </c>
      <c r="J158" s="104">
        <v>1.3195016695607019E-3</v>
      </c>
      <c r="K158" s="104">
        <v>1.4851945760198916E-4</v>
      </c>
    </row>
    <row r="159" spans="2:11">
      <c r="B159" s="99" t="s">
        <v>2327</v>
      </c>
      <c r="C159" s="100">
        <v>8337</v>
      </c>
      <c r="D159" s="101" t="s">
        <v>135</v>
      </c>
      <c r="E159" s="114">
        <v>44470</v>
      </c>
      <c r="F159" s="103">
        <v>180751.77717620405</v>
      </c>
      <c r="G159" s="115">
        <v>123.79989999999999</v>
      </c>
      <c r="H159" s="103">
        <v>787.44845769764765</v>
      </c>
      <c r="I159" s="104">
        <v>3.5105661980806005E-4</v>
      </c>
      <c r="J159" s="104">
        <v>2.6426376904573868E-3</v>
      </c>
      <c r="K159" s="104">
        <v>2.9744798773613735E-4</v>
      </c>
    </row>
    <row r="160" spans="2:11">
      <c r="B160" s="99" t="s">
        <v>2328</v>
      </c>
      <c r="C160" s="100">
        <v>8111</v>
      </c>
      <c r="D160" s="101" t="s">
        <v>135</v>
      </c>
      <c r="E160" s="114">
        <v>44377</v>
      </c>
      <c r="F160" s="103">
        <v>115019.74490200001</v>
      </c>
      <c r="G160" s="115">
        <v>100.12690000000001</v>
      </c>
      <c r="H160" s="103">
        <v>405.26811596297</v>
      </c>
      <c r="I160" s="104">
        <v>1.1221438988248149E-4</v>
      </c>
      <c r="J160" s="104">
        <v>1.3600595537589036E-3</v>
      </c>
      <c r="K160" s="104">
        <v>1.530845408463375E-4</v>
      </c>
    </row>
    <row r="161" spans="2:11">
      <c r="B161" s="99" t="s">
        <v>2329</v>
      </c>
      <c r="C161" s="100">
        <v>9237</v>
      </c>
      <c r="D161" s="101" t="s">
        <v>135</v>
      </c>
      <c r="E161" s="114">
        <v>44712</v>
      </c>
      <c r="F161" s="103">
        <v>124626.29277878627</v>
      </c>
      <c r="G161" s="115">
        <v>98.955399999999997</v>
      </c>
      <c r="H161" s="103">
        <v>433.97872750372153</v>
      </c>
      <c r="I161" s="104">
        <v>9.1599744828559969E-5</v>
      </c>
      <c r="J161" s="104">
        <v>1.4564109319754608E-3</v>
      </c>
      <c r="K161" s="104">
        <v>1.6392958542797218E-4</v>
      </c>
    </row>
    <row r="162" spans="2:11">
      <c r="B162" s="99" t="s">
        <v>2330</v>
      </c>
      <c r="C162" s="100">
        <v>5266</v>
      </c>
      <c r="D162" s="101" t="s">
        <v>135</v>
      </c>
      <c r="E162" s="114">
        <v>42170</v>
      </c>
      <c r="F162" s="103">
        <v>552811.89374305995</v>
      </c>
      <c r="G162" s="115">
        <v>98.243899999999996</v>
      </c>
      <c r="H162" s="103">
        <v>1911.1828495209802</v>
      </c>
      <c r="I162" s="104">
        <v>1.4224641946446453E-4</v>
      </c>
      <c r="J162" s="104">
        <v>6.4138341781337623E-3</v>
      </c>
      <c r="K162" s="104">
        <v>7.2192343159570684E-4</v>
      </c>
    </row>
    <row r="163" spans="2:11">
      <c r="B163" s="99" t="s">
        <v>2331</v>
      </c>
      <c r="C163" s="100">
        <v>6648</v>
      </c>
      <c r="D163" s="101" t="s">
        <v>135</v>
      </c>
      <c r="E163" s="114">
        <v>43466</v>
      </c>
      <c r="F163" s="103">
        <v>940949.02172633994</v>
      </c>
      <c r="G163" s="115">
        <v>117.6467</v>
      </c>
      <c r="H163" s="103">
        <v>3895.5170681673699</v>
      </c>
      <c r="I163" s="104">
        <v>1.5240027723684285E-4</v>
      </c>
      <c r="J163" s="104">
        <v>1.3073160697092698E-2</v>
      </c>
      <c r="K163" s="104">
        <v>1.4714788019345728E-3</v>
      </c>
    </row>
    <row r="164" spans="2:11">
      <c r="B164" s="99" t="s">
        <v>2332</v>
      </c>
      <c r="C164" s="100">
        <v>6665</v>
      </c>
      <c r="D164" s="101" t="s">
        <v>135</v>
      </c>
      <c r="E164" s="114">
        <v>43586</v>
      </c>
      <c r="F164" s="103">
        <v>132624.90897821999</v>
      </c>
      <c r="G164" s="115">
        <v>204.38380000000001</v>
      </c>
      <c r="H164" s="103">
        <v>953.87361236914012</v>
      </c>
      <c r="I164" s="104">
        <v>3.3738200299956609E-4</v>
      </c>
      <c r="J164" s="104">
        <v>3.2011521964873859E-3</v>
      </c>
      <c r="K164" s="104">
        <v>3.603128354373417E-4</v>
      </c>
    </row>
    <row r="165" spans="2:11">
      <c r="B165" s="99" t="s">
        <v>2333</v>
      </c>
      <c r="C165" s="100">
        <v>7016</v>
      </c>
      <c r="D165" s="101" t="s">
        <v>135</v>
      </c>
      <c r="E165" s="114">
        <v>43627</v>
      </c>
      <c r="F165" s="103">
        <v>126523.48537163</v>
      </c>
      <c r="G165" s="115">
        <v>81.7239</v>
      </c>
      <c r="H165" s="103">
        <v>363.86434189766004</v>
      </c>
      <c r="I165" s="104">
        <v>6.436210753458882E-4</v>
      </c>
      <c r="J165" s="104">
        <v>1.2211105561418661E-3</v>
      </c>
      <c r="K165" s="104">
        <v>1.374448260687935E-4</v>
      </c>
    </row>
    <row r="166" spans="2:11">
      <c r="B166" s="99" t="s">
        <v>2334</v>
      </c>
      <c r="C166" s="100">
        <v>7042</v>
      </c>
      <c r="D166" s="101" t="s">
        <v>135</v>
      </c>
      <c r="E166" s="114">
        <v>43558</v>
      </c>
      <c r="F166" s="103">
        <v>126320.44483014365</v>
      </c>
      <c r="G166" s="115">
        <v>102.0005</v>
      </c>
      <c r="H166" s="103">
        <v>453.41430059692601</v>
      </c>
      <c r="I166" s="104">
        <v>6.5115928170352228E-4</v>
      </c>
      <c r="J166" s="104">
        <v>1.5216357444564098E-3</v>
      </c>
      <c r="K166" s="104">
        <v>1.7127110988022021E-4</v>
      </c>
    </row>
    <row r="167" spans="2:11">
      <c r="B167" s="99" t="s">
        <v>2335</v>
      </c>
      <c r="C167" s="100">
        <v>7057</v>
      </c>
      <c r="D167" s="101" t="s">
        <v>135</v>
      </c>
      <c r="E167" s="114">
        <v>43917</v>
      </c>
      <c r="F167" s="103">
        <v>20471.631865967494</v>
      </c>
      <c r="G167" s="115">
        <v>113.1194</v>
      </c>
      <c r="H167" s="103">
        <v>81.490845175447248</v>
      </c>
      <c r="I167" s="104">
        <v>3.6283375272364569E-3</v>
      </c>
      <c r="J167" s="104">
        <v>2.7347920588670642E-4</v>
      </c>
      <c r="K167" s="104">
        <v>3.0782062850469042E-5</v>
      </c>
    </row>
    <row r="168" spans="2:11">
      <c r="B168" s="99" t="s">
        <v>2336</v>
      </c>
      <c r="C168" s="100" t="s">
        <v>2337</v>
      </c>
      <c r="D168" s="101" t="s">
        <v>137</v>
      </c>
      <c r="E168" s="114">
        <v>44837</v>
      </c>
      <c r="F168" s="103">
        <v>33071.367550099574</v>
      </c>
      <c r="G168" s="115">
        <v>100</v>
      </c>
      <c r="H168" s="103">
        <v>124.11684239141989</v>
      </c>
      <c r="I168" s="104">
        <v>8.6831318769676965E-5</v>
      </c>
      <c r="J168" s="104">
        <v>4.1652992334650576E-4</v>
      </c>
      <c r="K168" s="104">
        <v>4.6883455866347612E-5</v>
      </c>
    </row>
    <row r="169" spans="2:11">
      <c r="B169" s="99" t="s">
        <v>2338</v>
      </c>
      <c r="C169" s="100" t="s">
        <v>2339</v>
      </c>
      <c r="D169" s="101" t="s">
        <v>137</v>
      </c>
      <c r="E169" s="114">
        <v>44792</v>
      </c>
      <c r="F169" s="103">
        <v>44712.488929919535</v>
      </c>
      <c r="G169" s="115">
        <v>100</v>
      </c>
      <c r="H169" s="103">
        <v>167.80597080160143</v>
      </c>
      <c r="I169" s="104">
        <v>1.3317628693193493E-4</v>
      </c>
      <c r="J169" s="104">
        <v>5.6314845598995757E-4</v>
      </c>
      <c r="K169" s="104">
        <v>6.3386432289147234E-5</v>
      </c>
    </row>
    <row r="170" spans="2:11">
      <c r="B170" s="99" t="s">
        <v>2340</v>
      </c>
      <c r="C170" s="100">
        <v>5237</v>
      </c>
      <c r="D170" s="101" t="s">
        <v>135</v>
      </c>
      <c r="E170" s="114">
        <v>43007</v>
      </c>
      <c r="F170" s="103">
        <v>1080635.6035581899</v>
      </c>
      <c r="G170" s="115">
        <v>40.684100000000001</v>
      </c>
      <c r="H170" s="103">
        <v>1547.1173335245001</v>
      </c>
      <c r="I170" s="104">
        <v>6.7799933209338912E-4</v>
      </c>
      <c r="J170" s="104">
        <v>5.1920484917650361E-3</v>
      </c>
      <c r="K170" s="104">
        <v>5.8440261473628611E-4</v>
      </c>
    </row>
    <row r="171" spans="2:11">
      <c r="B171" s="99" t="s">
        <v>2341</v>
      </c>
      <c r="C171" s="100" t="s">
        <v>2342</v>
      </c>
      <c r="D171" s="101" t="s">
        <v>135</v>
      </c>
      <c r="E171" s="114">
        <v>44421</v>
      </c>
      <c r="F171" s="103">
        <v>26629.016538346517</v>
      </c>
      <c r="G171" s="115">
        <v>100</v>
      </c>
      <c r="H171" s="103">
        <v>93.70750922867316</v>
      </c>
      <c r="I171" s="104">
        <v>1.4357393588864564E-4</v>
      </c>
      <c r="J171" s="104">
        <v>3.1447772021881104E-4</v>
      </c>
      <c r="K171" s="104">
        <v>3.5396742203712136E-5</v>
      </c>
    </row>
    <row r="172" spans="2:11">
      <c r="B172" s="99" t="s">
        <v>2343</v>
      </c>
      <c r="C172" s="100">
        <v>8409</v>
      </c>
      <c r="D172" s="101" t="s">
        <v>138</v>
      </c>
      <c r="E172" s="114">
        <v>44644</v>
      </c>
      <c r="F172" s="103">
        <v>470296.34307503444</v>
      </c>
      <c r="G172" s="115">
        <v>101.9517</v>
      </c>
      <c r="H172" s="103">
        <v>2031.8237547936337</v>
      </c>
      <c r="I172" s="104">
        <v>8.4146782575455082E-4</v>
      </c>
      <c r="J172" s="104">
        <v>6.8186990301350664E-3</v>
      </c>
      <c r="K172" s="104">
        <v>7.6749389930217239E-4</v>
      </c>
    </row>
    <row r="173" spans="2:11">
      <c r="B173" s="99" t="s">
        <v>2344</v>
      </c>
      <c r="C173" s="100">
        <v>5222</v>
      </c>
      <c r="D173" s="101" t="s">
        <v>135</v>
      </c>
      <c r="E173" s="114">
        <v>40664</v>
      </c>
      <c r="F173" s="103">
        <v>153272.86097800999</v>
      </c>
      <c r="G173" s="115">
        <v>8.7139000000000006</v>
      </c>
      <c r="H173" s="103">
        <v>46.999918293400007</v>
      </c>
      <c r="I173" s="104">
        <v>2.913416191729902E-4</v>
      </c>
      <c r="J173" s="104">
        <v>1.5772937811536907E-4</v>
      </c>
      <c r="K173" s="104">
        <v>1.7753582451618109E-5</v>
      </c>
    </row>
    <row r="174" spans="2:11">
      <c r="B174" s="99" t="s">
        <v>2345</v>
      </c>
      <c r="C174" s="100">
        <v>8329</v>
      </c>
      <c r="D174" s="101" t="s">
        <v>135</v>
      </c>
      <c r="E174" s="114">
        <v>43810</v>
      </c>
      <c r="F174" s="103">
        <v>445038.96381237998</v>
      </c>
      <c r="G174" s="115">
        <v>109.2992</v>
      </c>
      <c r="H174" s="103">
        <v>1711.7261512763901</v>
      </c>
      <c r="I174" s="104">
        <v>5.4520435855684281E-5</v>
      </c>
      <c r="J174" s="104">
        <v>5.7444674618200905E-3</v>
      </c>
      <c r="K174" s="104">
        <v>6.4658136577109236E-4</v>
      </c>
    </row>
    <row r="175" spans="2:11">
      <c r="B175" s="99" t="s">
        <v>2346</v>
      </c>
      <c r="C175" s="100">
        <v>4027</v>
      </c>
      <c r="D175" s="101" t="s">
        <v>135</v>
      </c>
      <c r="E175" s="114">
        <v>39293</v>
      </c>
      <c r="F175" s="103">
        <v>13571.587020017641</v>
      </c>
      <c r="G175" s="103">
        <v>0</v>
      </c>
      <c r="H175" s="103">
        <v>0</v>
      </c>
      <c r="I175" s="104">
        <v>3.7173164283891976E-5</v>
      </c>
      <c r="J175" s="104">
        <v>0</v>
      </c>
      <c r="K175" s="104">
        <v>0</v>
      </c>
    </row>
    <row r="176" spans="2:11">
      <c r="B176" s="99" t="s">
        <v>2347</v>
      </c>
      <c r="C176" s="100">
        <v>5290</v>
      </c>
      <c r="D176" s="101" t="s">
        <v>135</v>
      </c>
      <c r="E176" s="114">
        <v>42359</v>
      </c>
      <c r="F176" s="103">
        <v>687994.36728390993</v>
      </c>
      <c r="G176" s="115">
        <v>57.8476</v>
      </c>
      <c r="H176" s="103">
        <v>1400.52057993167</v>
      </c>
      <c r="I176" s="104">
        <v>1.4550896037381002E-4</v>
      </c>
      <c r="J176" s="104">
        <v>4.7000771093131631E-3</v>
      </c>
      <c r="K176" s="104">
        <v>5.290276769373979E-4</v>
      </c>
    </row>
    <row r="177" spans="2:11">
      <c r="B177" s="99" t="s">
        <v>2348</v>
      </c>
      <c r="C177" s="100">
        <v>8278</v>
      </c>
      <c r="D177" s="101" t="s">
        <v>135</v>
      </c>
      <c r="E177" s="114">
        <v>44256</v>
      </c>
      <c r="F177" s="103">
        <v>93833.659912210016</v>
      </c>
      <c r="G177" s="115">
        <v>106.9448</v>
      </c>
      <c r="H177" s="103">
        <v>353.13242386693997</v>
      </c>
      <c r="I177" s="104">
        <v>3.7533470334908715E-4</v>
      </c>
      <c r="J177" s="104">
        <v>1.1850947752972366E-3</v>
      </c>
      <c r="K177" s="104">
        <v>1.3339098941246146E-4</v>
      </c>
    </row>
    <row r="178" spans="2:11">
      <c r="B178" s="99" t="s">
        <v>2349</v>
      </c>
      <c r="C178" s="100">
        <v>8413</v>
      </c>
      <c r="D178" s="101" t="s">
        <v>137</v>
      </c>
      <c r="E178" s="114">
        <v>44661</v>
      </c>
      <c r="F178" s="103">
        <v>29400.639473859999</v>
      </c>
      <c r="G178" s="115">
        <v>147.36240000000001</v>
      </c>
      <c r="H178" s="103">
        <v>162.60055596002999</v>
      </c>
      <c r="I178" s="104">
        <v>1.94988767048098E-4</v>
      </c>
      <c r="J178" s="104">
        <v>5.4567934379558865E-4</v>
      </c>
      <c r="K178" s="104">
        <v>6.1420157347820528E-5</v>
      </c>
    </row>
    <row r="179" spans="2:11">
      <c r="B179" s="99" t="s">
        <v>2350</v>
      </c>
      <c r="C179" s="100">
        <v>5315</v>
      </c>
      <c r="D179" s="101" t="s">
        <v>142</v>
      </c>
      <c r="E179" s="114">
        <v>43096</v>
      </c>
      <c r="F179" s="103">
        <v>6115055.6632586503</v>
      </c>
      <c r="G179" s="115">
        <v>51.392400000000002</v>
      </c>
      <c r="H179" s="103">
        <v>1586.1075004208899</v>
      </c>
      <c r="I179" s="104">
        <v>3.2206131788614103E-4</v>
      </c>
      <c r="J179" s="104">
        <v>5.3228975442844665E-3</v>
      </c>
      <c r="K179" s="104">
        <v>5.9913062210166512E-4</v>
      </c>
    </row>
    <row r="180" spans="2:11">
      <c r="B180" s="99" t="s">
        <v>2351</v>
      </c>
      <c r="C180" s="100">
        <v>8280</v>
      </c>
      <c r="D180" s="101" t="s">
        <v>137</v>
      </c>
      <c r="E180" s="114">
        <v>44302</v>
      </c>
      <c r="F180" s="103">
        <v>412831.57223100995</v>
      </c>
      <c r="G180" s="115">
        <v>159.54490000000001</v>
      </c>
      <c r="H180" s="103">
        <v>2471.9199020330102</v>
      </c>
      <c r="I180" s="104">
        <v>2.121206321050498E-4</v>
      </c>
      <c r="J180" s="104">
        <v>8.2956397171741868E-3</v>
      </c>
      <c r="K180" s="104">
        <v>9.3373425716575015E-4</v>
      </c>
    </row>
    <row r="181" spans="2:11">
      <c r="B181" s="99" t="s">
        <v>2352</v>
      </c>
      <c r="C181" s="100">
        <v>5255</v>
      </c>
      <c r="D181" s="101" t="s">
        <v>135</v>
      </c>
      <c r="E181" s="114">
        <v>41378</v>
      </c>
      <c r="F181" s="103">
        <v>84596.319180699997</v>
      </c>
      <c r="G181" s="115">
        <v>110.7513</v>
      </c>
      <c r="H181" s="103">
        <v>329.70047046641002</v>
      </c>
      <c r="I181" s="104">
        <v>1.1429702591373701E-3</v>
      </c>
      <c r="J181" s="104">
        <v>1.1064583101267663E-3</v>
      </c>
      <c r="K181" s="104">
        <v>1.245398864360293E-4</v>
      </c>
    </row>
    <row r="182" spans="2:11">
      <c r="B182" s="99" t="s">
        <v>2353</v>
      </c>
      <c r="C182" s="100">
        <v>8327</v>
      </c>
      <c r="D182" s="101" t="s">
        <v>135</v>
      </c>
      <c r="E182" s="114">
        <v>44427</v>
      </c>
      <c r="F182" s="103">
        <v>92800.777467139997</v>
      </c>
      <c r="G182" s="115">
        <v>171.32490000000001</v>
      </c>
      <c r="H182" s="103">
        <v>559.48876327837002</v>
      </c>
      <c r="I182" s="104">
        <v>5.6242897739551903E-4</v>
      </c>
      <c r="J182" s="104">
        <v>1.8776163427251427E-3</v>
      </c>
      <c r="K182" s="104">
        <v>2.1133930122196036E-4</v>
      </c>
    </row>
    <row r="183" spans="2:11">
      <c r="B183" s="99" t="s">
        <v>2354</v>
      </c>
      <c r="C183" s="100">
        <v>5332</v>
      </c>
      <c r="D183" s="101" t="s">
        <v>135</v>
      </c>
      <c r="E183" s="114">
        <v>43318</v>
      </c>
      <c r="F183" s="103">
        <v>477644.99568294006</v>
      </c>
      <c r="G183" s="115">
        <v>105.5604</v>
      </c>
      <c r="H183" s="103">
        <v>1774.2937637750699</v>
      </c>
      <c r="I183" s="104">
        <v>2.3047890922019213E-4</v>
      </c>
      <c r="J183" s="104">
        <v>5.9544412440716652E-3</v>
      </c>
      <c r="K183" s="104">
        <v>6.7021543382121045E-4</v>
      </c>
    </row>
    <row r="184" spans="2:11">
      <c r="B184" s="99" t="s">
        <v>2355</v>
      </c>
      <c r="C184" s="100">
        <v>5294</v>
      </c>
      <c r="D184" s="101" t="s">
        <v>138</v>
      </c>
      <c r="E184" s="114">
        <v>42646</v>
      </c>
      <c r="F184" s="103">
        <v>488306.04317484424</v>
      </c>
      <c r="G184" s="115">
        <v>51.252400000000002</v>
      </c>
      <c r="H184" s="103">
        <v>1060.538077611362</v>
      </c>
      <c r="I184" s="104">
        <v>8.1384343167560235E-4</v>
      </c>
      <c r="J184" s="104">
        <v>3.5591128138790676E-3</v>
      </c>
      <c r="K184" s="104">
        <v>4.0060389225395456E-4</v>
      </c>
    </row>
    <row r="185" spans="2:11">
      <c r="B185" s="99" t="s">
        <v>2356</v>
      </c>
      <c r="C185" s="100">
        <v>8323</v>
      </c>
      <c r="D185" s="101" t="s">
        <v>135</v>
      </c>
      <c r="E185" s="114">
        <v>44406</v>
      </c>
      <c r="F185" s="103">
        <v>733138.70801053999</v>
      </c>
      <c r="G185" s="115">
        <v>96.047300000000007</v>
      </c>
      <c r="H185" s="103">
        <v>2477.9388090825796</v>
      </c>
      <c r="I185" s="104">
        <v>4.8559400975691121E-5</v>
      </c>
      <c r="J185" s="104">
        <v>8.3158388685841186E-3</v>
      </c>
      <c r="K185" s="104">
        <v>9.3600781776868771E-4</v>
      </c>
    </row>
    <row r="186" spans="2:11">
      <c r="B186" s="99" t="s">
        <v>2357</v>
      </c>
      <c r="C186" s="100" t="s">
        <v>2358</v>
      </c>
      <c r="D186" s="101" t="s">
        <v>135</v>
      </c>
      <c r="E186" s="114">
        <v>42555</v>
      </c>
      <c r="F186" s="103">
        <v>8.9428000000000007E-3</v>
      </c>
      <c r="G186" s="115">
        <v>100</v>
      </c>
      <c r="H186" s="103">
        <v>3.1970510000000002E-5</v>
      </c>
      <c r="I186" s="104">
        <v>5.0331397091647018E-4</v>
      </c>
      <c r="J186" s="104">
        <v>1.0729143461169189E-10</v>
      </c>
      <c r="K186" s="104">
        <v>1.2076427064448444E-11</v>
      </c>
    </row>
    <row r="187" spans="2:11">
      <c r="B187" s="99" t="s">
        <v>2359</v>
      </c>
      <c r="C187" s="100">
        <v>7060</v>
      </c>
      <c r="D187" s="101" t="s">
        <v>137</v>
      </c>
      <c r="E187" s="114">
        <v>44197</v>
      </c>
      <c r="F187" s="103">
        <v>472717.39014301001</v>
      </c>
      <c r="G187" s="115">
        <v>115.27070000000001</v>
      </c>
      <c r="H187" s="103">
        <v>2045.0271316362</v>
      </c>
      <c r="I187" s="104">
        <v>3.9209917400617445E-5</v>
      </c>
      <c r="J187" s="104">
        <v>6.8630089033012353E-3</v>
      </c>
      <c r="K187" s="104">
        <v>7.7248129604509826E-4</v>
      </c>
    </row>
    <row r="188" spans="2:11">
      <c r="B188" s="99" t="s">
        <v>2360</v>
      </c>
      <c r="C188" s="100" t="s">
        <v>2361</v>
      </c>
      <c r="D188" s="101" t="s">
        <v>135</v>
      </c>
      <c r="E188" s="114">
        <v>42555</v>
      </c>
      <c r="F188" s="103">
        <v>169634.94343658001</v>
      </c>
      <c r="G188" s="115">
        <v>100</v>
      </c>
      <c r="H188" s="103">
        <v>596.94536606823999</v>
      </c>
      <c r="I188" s="104">
        <v>1.1307483270428595E-4</v>
      </c>
      <c r="J188" s="104">
        <v>2.0033188307056423E-3</v>
      </c>
      <c r="K188" s="104">
        <v>2.254880255205055E-4</v>
      </c>
    </row>
    <row r="189" spans="2:11">
      <c r="B189" s="99" t="s">
        <v>2362</v>
      </c>
      <c r="C189" s="100">
        <v>8313</v>
      </c>
      <c r="D189" s="101" t="s">
        <v>135</v>
      </c>
      <c r="E189" s="114">
        <v>44357</v>
      </c>
      <c r="F189" s="103">
        <v>47862.444460468621</v>
      </c>
      <c r="G189" s="115">
        <v>102.2286</v>
      </c>
      <c r="H189" s="103">
        <v>172.18152717399119</v>
      </c>
      <c r="I189" s="104">
        <v>3.4252205170809133E-3</v>
      </c>
      <c r="J189" s="104">
        <v>5.7783260461373703E-4</v>
      </c>
      <c r="K189" s="104">
        <v>6.5039239435406328E-5</v>
      </c>
    </row>
    <row r="190" spans="2:11">
      <c r="B190" s="99" t="s">
        <v>2363</v>
      </c>
      <c r="C190" s="100">
        <v>6657</v>
      </c>
      <c r="D190" s="101" t="s">
        <v>135</v>
      </c>
      <c r="E190" s="114">
        <v>42916</v>
      </c>
      <c r="F190" s="103">
        <v>79767.133482593345</v>
      </c>
      <c r="G190" s="115">
        <v>95.878399999999999</v>
      </c>
      <c r="H190" s="103">
        <v>269.13118921020452</v>
      </c>
      <c r="I190" s="104">
        <v>3.4238504247922552E-3</v>
      </c>
      <c r="J190" s="104">
        <v>9.0319082770695669E-4</v>
      </c>
      <c r="K190" s="104">
        <v>1.0166066094239062E-4</v>
      </c>
    </row>
    <row r="191" spans="2:11">
      <c r="B191" s="99" t="s">
        <v>2364</v>
      </c>
      <c r="C191" s="100">
        <v>7009</v>
      </c>
      <c r="D191" s="101" t="s">
        <v>135</v>
      </c>
      <c r="E191" s="114">
        <v>42916</v>
      </c>
      <c r="F191" s="103">
        <v>55094.43292892012</v>
      </c>
      <c r="G191" s="115">
        <v>98.380700000000004</v>
      </c>
      <c r="H191" s="103">
        <v>190.73785436218688</v>
      </c>
      <c r="I191" s="104">
        <v>3.4238504382467765E-3</v>
      </c>
      <c r="J191" s="104">
        <v>6.4010671175639621E-4</v>
      </c>
      <c r="K191" s="104">
        <v>7.2048640657729231E-5</v>
      </c>
    </row>
    <row r="192" spans="2:11">
      <c r="B192" s="99" t="s">
        <v>2365</v>
      </c>
      <c r="C192" s="100">
        <v>7987</v>
      </c>
      <c r="D192" s="101" t="s">
        <v>135</v>
      </c>
      <c r="E192" s="114">
        <v>42916</v>
      </c>
      <c r="F192" s="103">
        <v>64537.414837932658</v>
      </c>
      <c r="G192" s="115">
        <v>99.990200000000002</v>
      </c>
      <c r="H192" s="103">
        <v>227.0849065353037</v>
      </c>
      <c r="I192" s="104">
        <v>3.4238778606432161E-3</v>
      </c>
      <c r="J192" s="104">
        <v>7.6208560328986622E-4</v>
      </c>
      <c r="K192" s="104">
        <v>8.5778247241307279E-5</v>
      </c>
    </row>
    <row r="193" spans="2:11">
      <c r="B193" s="99" t="s">
        <v>2366</v>
      </c>
      <c r="C193" s="100">
        <v>7988</v>
      </c>
      <c r="D193" s="101" t="s">
        <v>135</v>
      </c>
      <c r="E193" s="114">
        <v>42916</v>
      </c>
      <c r="F193" s="103">
        <v>63403.93063476</v>
      </c>
      <c r="G193" s="115">
        <v>0.81669999999999998</v>
      </c>
      <c r="H193" s="103">
        <v>1.8222081792799998</v>
      </c>
      <c r="I193" s="104">
        <v>3.4238778606432161E-3</v>
      </c>
      <c r="J193" s="104">
        <v>6.115239629149182E-6</v>
      </c>
      <c r="K193" s="104">
        <v>6.8831445520626074E-7</v>
      </c>
    </row>
    <row r="194" spans="2:11">
      <c r="B194" s="99" t="s">
        <v>2367</v>
      </c>
      <c r="C194" s="100">
        <v>8271</v>
      </c>
      <c r="D194" s="101" t="s">
        <v>135</v>
      </c>
      <c r="E194" s="114">
        <v>42916</v>
      </c>
      <c r="F194" s="103">
        <v>39662.375214864878</v>
      </c>
      <c r="G194" s="115">
        <v>108.1523</v>
      </c>
      <c r="H194" s="103">
        <v>150.95021848897983</v>
      </c>
      <c r="I194" s="104">
        <v>3.4238504795588852E-3</v>
      </c>
      <c r="J194" s="104">
        <v>5.0658139318487515E-4</v>
      </c>
      <c r="K194" s="104">
        <v>5.7019400189259468E-5</v>
      </c>
    </row>
    <row r="195" spans="2:11">
      <c r="B195" s="99" t="s">
        <v>2368</v>
      </c>
      <c r="C195" s="100">
        <v>5073</v>
      </c>
      <c r="D195" s="101" t="s">
        <v>137</v>
      </c>
      <c r="E195" s="114">
        <v>38869</v>
      </c>
      <c r="F195" s="103">
        <v>203120.38052432999</v>
      </c>
      <c r="G195" s="115">
        <v>2.4174000000000002</v>
      </c>
      <c r="H195" s="103">
        <v>18.428101100660001</v>
      </c>
      <c r="I195" s="104">
        <v>3.3535501288948699E-3</v>
      </c>
      <c r="J195" s="104">
        <v>6.1843786797868093E-5</v>
      </c>
      <c r="K195" s="104">
        <v>6.9609655547691475E-6</v>
      </c>
    </row>
    <row r="196" spans="2:11">
      <c r="B196" s="99" t="s">
        <v>2369</v>
      </c>
      <c r="C196" s="100">
        <v>7999</v>
      </c>
      <c r="D196" s="101" t="s">
        <v>137</v>
      </c>
      <c r="E196" s="114">
        <v>44228</v>
      </c>
      <c r="F196" s="103">
        <v>626876.8387217829</v>
      </c>
      <c r="G196" s="115">
        <v>103.43089999999999</v>
      </c>
      <c r="H196" s="103">
        <v>2433.3864883689016</v>
      </c>
      <c r="I196" s="104">
        <v>1.1789115218667587E-3</v>
      </c>
      <c r="J196" s="104">
        <v>8.1663235056871637E-3</v>
      </c>
      <c r="K196" s="104">
        <v>9.1917878214646434E-4</v>
      </c>
    </row>
    <row r="197" spans="2:11">
      <c r="B197" s="99" t="s">
        <v>2370</v>
      </c>
      <c r="C197" s="100" t="s">
        <v>2371</v>
      </c>
      <c r="D197" s="101" t="s">
        <v>135</v>
      </c>
      <c r="E197" s="114">
        <v>42555</v>
      </c>
      <c r="F197" s="103">
        <v>14087.75068042</v>
      </c>
      <c r="G197" s="115">
        <v>100</v>
      </c>
      <c r="H197" s="103">
        <v>49.574794775409998</v>
      </c>
      <c r="I197" s="104">
        <v>1.1780249566360111E-4</v>
      </c>
      <c r="J197" s="104">
        <v>1.6637053497219615E-4</v>
      </c>
      <c r="K197" s="104">
        <v>1.8726207162170342E-5</v>
      </c>
    </row>
    <row r="198" spans="2:11">
      <c r="B198" s="99" t="s">
        <v>2372</v>
      </c>
      <c r="C198" s="100">
        <v>4028</v>
      </c>
      <c r="D198" s="101" t="s">
        <v>135</v>
      </c>
      <c r="E198" s="114">
        <v>39321</v>
      </c>
      <c r="F198" s="103">
        <v>26478.06961069</v>
      </c>
      <c r="G198" s="103">
        <v>0</v>
      </c>
      <c r="H198" s="103">
        <v>0</v>
      </c>
      <c r="I198" s="104">
        <v>1.2557011463791497E-4</v>
      </c>
      <c r="J198" s="104">
        <v>0</v>
      </c>
      <c r="K198" s="104">
        <v>0</v>
      </c>
    </row>
    <row r="199" spans="2:11">
      <c r="B199" s="99" t="s">
        <v>2373</v>
      </c>
      <c r="C199" s="100" t="s">
        <v>2374</v>
      </c>
      <c r="D199" s="101" t="s">
        <v>137</v>
      </c>
      <c r="E199" s="114">
        <v>44895</v>
      </c>
      <c r="F199" s="103">
        <v>82546.133482724443</v>
      </c>
      <c r="G199" s="115">
        <v>100</v>
      </c>
      <c r="H199" s="103">
        <v>309.79563916045294</v>
      </c>
      <c r="I199" s="104">
        <v>1.3902761764071939E-4</v>
      </c>
      <c r="J199" s="104">
        <v>1.0396586905235803E-3</v>
      </c>
      <c r="K199" s="104">
        <v>1.1702110605071354E-4</v>
      </c>
    </row>
    <row r="200" spans="2:11">
      <c r="B200" s="99" t="s">
        <v>2375</v>
      </c>
      <c r="C200" s="100">
        <v>7991</v>
      </c>
      <c r="D200" s="101" t="s">
        <v>135</v>
      </c>
      <c r="E200" s="114">
        <v>44105</v>
      </c>
      <c r="F200" s="103">
        <v>536719.09464239003</v>
      </c>
      <c r="G200" s="115">
        <v>109.4187</v>
      </c>
      <c r="H200" s="103">
        <v>2066.6068460407701</v>
      </c>
      <c r="I200" s="104">
        <v>1.0605871420889634E-4</v>
      </c>
      <c r="J200" s="104">
        <v>6.9354293469218375E-3</v>
      </c>
      <c r="K200" s="104">
        <v>7.806327408321354E-4</v>
      </c>
    </row>
    <row r="201" spans="2:11">
      <c r="B201" s="99" t="s">
        <v>2376</v>
      </c>
      <c r="C201" s="100">
        <v>5087</v>
      </c>
      <c r="D201" s="101" t="s">
        <v>135</v>
      </c>
      <c r="E201" s="114">
        <v>39630</v>
      </c>
      <c r="F201" s="103">
        <v>99801.648000000001</v>
      </c>
      <c r="G201" s="115">
        <v>0.47210000000000002</v>
      </c>
      <c r="H201" s="103">
        <v>1.6580244076699999</v>
      </c>
      <c r="I201" s="104">
        <v>9.5175367822912912E-5</v>
      </c>
      <c r="J201" s="104">
        <v>5.5642470927149731E-6</v>
      </c>
      <c r="K201" s="104">
        <v>6.2629625959367197E-7</v>
      </c>
    </row>
    <row r="202" spans="2:11">
      <c r="B202" s="99" t="s">
        <v>2377</v>
      </c>
      <c r="C202" s="100">
        <v>5223</v>
      </c>
      <c r="D202" s="101" t="s">
        <v>135</v>
      </c>
      <c r="E202" s="114">
        <v>40725</v>
      </c>
      <c r="F202" s="103">
        <v>231887.02287502997</v>
      </c>
      <c r="G202" s="115">
        <v>4.2948000000000004</v>
      </c>
      <c r="H202" s="103">
        <v>35.046016498789996</v>
      </c>
      <c r="I202" s="104">
        <v>1.4388232505423165E-4</v>
      </c>
      <c r="J202" s="104">
        <v>1.1761268079802925E-4</v>
      </c>
      <c r="K202" s="104">
        <v>1.3238157982062038E-5</v>
      </c>
    </row>
    <row r="203" spans="2:11">
      <c r="B203" s="99" t="s">
        <v>2378</v>
      </c>
      <c r="C203" s="100">
        <v>9229</v>
      </c>
      <c r="D203" s="101" t="s">
        <v>135</v>
      </c>
      <c r="E203" s="114">
        <v>44735</v>
      </c>
      <c r="F203" s="103">
        <v>77800.775500745236</v>
      </c>
      <c r="G203" s="115">
        <v>99.527100000000004</v>
      </c>
      <c r="H203" s="103">
        <v>272.48621919202697</v>
      </c>
      <c r="I203" s="104">
        <v>5.1812659879818665E-4</v>
      </c>
      <c r="J203" s="104">
        <v>9.1445014073996648E-4</v>
      </c>
      <c r="K203" s="104">
        <v>1.0292797806915889E-4</v>
      </c>
    </row>
    <row r="204" spans="2:11">
      <c r="B204" s="99" t="s">
        <v>2379</v>
      </c>
      <c r="C204" s="100">
        <v>7027</v>
      </c>
      <c r="D204" s="101" t="s">
        <v>138</v>
      </c>
      <c r="E204" s="114">
        <v>43738</v>
      </c>
      <c r="F204" s="103">
        <v>545457.24604220001</v>
      </c>
      <c r="G204" s="115">
        <v>95.965100000000007</v>
      </c>
      <c r="H204" s="103">
        <v>2218.1657525513497</v>
      </c>
      <c r="I204" s="104">
        <v>2.2727386185899712E-4</v>
      </c>
      <c r="J204" s="104">
        <v>7.4440534667028291E-3</v>
      </c>
      <c r="K204" s="104">
        <v>8.3788206467597071E-4</v>
      </c>
    </row>
    <row r="205" spans="2:11">
      <c r="B205" s="99" t="s">
        <v>2380</v>
      </c>
      <c r="C205" s="100">
        <v>9246</v>
      </c>
      <c r="D205" s="101" t="s">
        <v>137</v>
      </c>
      <c r="E205" s="114">
        <v>44816</v>
      </c>
      <c r="F205" s="103">
        <v>466491.78547420003</v>
      </c>
      <c r="G205" s="115">
        <v>101.0787</v>
      </c>
      <c r="H205" s="103">
        <v>1769.6289430838497</v>
      </c>
      <c r="I205" s="104">
        <v>2.8651850800489725E-4</v>
      </c>
      <c r="J205" s="104">
        <v>5.9387863388428363E-3</v>
      </c>
      <c r="K205" s="104">
        <v>6.6845336099702801E-4</v>
      </c>
    </row>
    <row r="206" spans="2:11">
      <c r="B206" s="99" t="s">
        <v>2381</v>
      </c>
      <c r="C206" s="100">
        <v>9245</v>
      </c>
      <c r="D206" s="101" t="s">
        <v>135</v>
      </c>
      <c r="E206" s="114">
        <v>44816</v>
      </c>
      <c r="F206" s="103">
        <v>43517.427202310006</v>
      </c>
      <c r="G206" s="115">
        <v>102.8746</v>
      </c>
      <c r="H206" s="103">
        <v>157.53992627010001</v>
      </c>
      <c r="I206" s="104">
        <v>3.0754868019920397E-4</v>
      </c>
      <c r="J206" s="104">
        <v>5.2869612333801357E-4</v>
      </c>
      <c r="K206" s="104">
        <v>5.9508573036196422E-5</v>
      </c>
    </row>
    <row r="207" spans="2:11">
      <c r="B207" s="99" t="s">
        <v>2382</v>
      </c>
      <c r="C207" s="100">
        <v>8412</v>
      </c>
      <c r="D207" s="101" t="s">
        <v>137</v>
      </c>
      <c r="E207" s="114">
        <v>44440</v>
      </c>
      <c r="F207" s="103">
        <v>107466.45324400999</v>
      </c>
      <c r="G207" s="115">
        <v>99.973600000000005</v>
      </c>
      <c r="H207" s="103">
        <v>403.21512250908006</v>
      </c>
      <c r="I207" s="104">
        <v>3.6429307486199108E-4</v>
      </c>
      <c r="J207" s="104">
        <v>1.3531698102760418E-3</v>
      </c>
      <c r="K207" s="104">
        <v>1.5230905037997672E-4</v>
      </c>
    </row>
    <row r="208" spans="2:11">
      <c r="B208" s="99" t="s">
        <v>2383</v>
      </c>
      <c r="C208" s="100">
        <v>7018</v>
      </c>
      <c r="D208" s="101" t="s">
        <v>135</v>
      </c>
      <c r="E208" s="114">
        <v>43525</v>
      </c>
      <c r="F208" s="103">
        <v>871985.07577548991</v>
      </c>
      <c r="G208" s="115">
        <v>108.2933</v>
      </c>
      <c r="H208" s="103">
        <v>3322.9966760844395</v>
      </c>
      <c r="I208" s="104">
        <v>5.3978820251911034E-5</v>
      </c>
      <c r="J208" s="104">
        <v>1.1151810859038006E-2</v>
      </c>
      <c r="K208" s="104">
        <v>1.2552169794644609E-3</v>
      </c>
    </row>
    <row r="209" spans="2:11">
      <c r="B209" s="99" t="s">
        <v>2384</v>
      </c>
      <c r="C209" s="100">
        <v>5082</v>
      </c>
      <c r="D209" s="101" t="s">
        <v>135</v>
      </c>
      <c r="E209" s="114">
        <v>39264</v>
      </c>
      <c r="F209" s="103">
        <v>75373.452147420001</v>
      </c>
      <c r="G209" s="115">
        <v>4.3939000000000004</v>
      </c>
      <c r="H209" s="103">
        <v>11.65434392873</v>
      </c>
      <c r="I209" s="104">
        <v>7.0567164724050579E-5</v>
      </c>
      <c r="J209" s="104">
        <v>3.9111396082561808E-5</v>
      </c>
      <c r="K209" s="104">
        <v>4.4022705436761997E-6</v>
      </c>
    </row>
    <row r="210" spans="2:11">
      <c r="B210" s="99" t="s">
        <v>2385</v>
      </c>
      <c r="C210" s="100">
        <v>5270</v>
      </c>
      <c r="D210" s="101" t="s">
        <v>135</v>
      </c>
      <c r="E210" s="114">
        <v>42267</v>
      </c>
      <c r="F210" s="103">
        <v>192297.60968200001</v>
      </c>
      <c r="G210" s="115">
        <v>32.314399999999999</v>
      </c>
      <c r="H210" s="103">
        <v>218.67002189924997</v>
      </c>
      <c r="I210" s="104">
        <v>1.4380040583226149E-3</v>
      </c>
      <c r="J210" s="104">
        <v>7.3384567078037266E-4</v>
      </c>
      <c r="K210" s="104">
        <v>8.2599638562151059E-5</v>
      </c>
    </row>
    <row r="211" spans="2:11">
      <c r="B211" s="99" t="s">
        <v>2386</v>
      </c>
      <c r="C211" s="100">
        <v>8287</v>
      </c>
      <c r="D211" s="101" t="s">
        <v>135</v>
      </c>
      <c r="E211" s="114">
        <v>43800</v>
      </c>
      <c r="F211" s="103">
        <v>162393.21132921</v>
      </c>
      <c r="G211" s="115">
        <v>213.8672</v>
      </c>
      <c r="H211" s="103">
        <v>1222.1691595360699</v>
      </c>
      <c r="I211" s="104">
        <v>1.2384621093917735E-3</v>
      </c>
      <c r="J211" s="104">
        <v>4.1015386512379898E-3</v>
      </c>
      <c r="K211" s="104">
        <v>4.616578439178981E-4</v>
      </c>
    </row>
    <row r="212" spans="2:11">
      <c r="B212" s="99" t="s">
        <v>2387</v>
      </c>
      <c r="C212" s="100" t="s">
        <v>2388</v>
      </c>
      <c r="D212" s="101" t="s">
        <v>135</v>
      </c>
      <c r="E212" s="114">
        <v>44287</v>
      </c>
      <c r="F212" s="103">
        <v>255871.22949962001</v>
      </c>
      <c r="G212" s="115">
        <v>123.11279999999999</v>
      </c>
      <c r="H212" s="103">
        <v>1108.5210163605</v>
      </c>
      <c r="I212" s="104">
        <v>1.7741647687670144E-3</v>
      </c>
      <c r="J212" s="104">
        <v>3.7201411595413655E-3</v>
      </c>
      <c r="K212" s="104">
        <v>4.1872879736625526E-4</v>
      </c>
    </row>
    <row r="213" spans="2:11">
      <c r="B213" s="99" t="s">
        <v>2389</v>
      </c>
      <c r="C213" s="100" t="s">
        <v>2390</v>
      </c>
      <c r="D213" s="101" t="s">
        <v>135</v>
      </c>
      <c r="E213" s="114">
        <v>42549</v>
      </c>
      <c r="F213" s="103">
        <v>44022.483457950002</v>
      </c>
      <c r="G213" s="115">
        <v>100</v>
      </c>
      <c r="H213" s="103">
        <v>154.91511945284998</v>
      </c>
      <c r="I213" s="104">
        <v>9.449131735990242E-6</v>
      </c>
      <c r="J213" s="104">
        <v>5.1988740277017454E-4</v>
      </c>
      <c r="K213" s="104">
        <v>5.8517087817887825E-5</v>
      </c>
    </row>
    <row r="214" spans="2:11">
      <c r="B214" s="99" t="s">
        <v>2391</v>
      </c>
      <c r="C214" s="100" t="s">
        <v>2392</v>
      </c>
      <c r="D214" s="101" t="s">
        <v>135</v>
      </c>
      <c r="E214" s="114">
        <v>42549</v>
      </c>
      <c r="F214" s="103">
        <v>96366.040655760007</v>
      </c>
      <c r="G214" s="115">
        <v>100</v>
      </c>
      <c r="H214" s="103">
        <v>339.11209742711998</v>
      </c>
      <c r="I214" s="104">
        <v>4.2710702528418763E-5</v>
      </c>
      <c r="J214" s="104">
        <v>1.138043260089862E-3</v>
      </c>
      <c r="K214" s="104">
        <v>1.2809500102596889E-4</v>
      </c>
    </row>
    <row r="215" spans="2:11">
      <c r="B215" s="99" t="s">
        <v>2393</v>
      </c>
      <c r="C215" s="100" t="s">
        <v>2394</v>
      </c>
      <c r="D215" s="101" t="s">
        <v>135</v>
      </c>
      <c r="E215" s="114">
        <v>42549</v>
      </c>
      <c r="F215" s="103">
        <v>295084.33570504002</v>
      </c>
      <c r="G215" s="115">
        <v>100</v>
      </c>
      <c r="H215" s="103">
        <v>1038.4017771296199</v>
      </c>
      <c r="I215" s="104">
        <v>2.7458250300642871E-4</v>
      </c>
      <c r="J215" s="104">
        <v>3.4848244951853212E-3</v>
      </c>
      <c r="K215" s="104">
        <v>3.9224220461605089E-4</v>
      </c>
    </row>
    <row r="216" spans="2:11">
      <c r="B216" s="99" t="s">
        <v>2395</v>
      </c>
      <c r="C216" s="100" t="s">
        <v>2396</v>
      </c>
      <c r="D216" s="101" t="s">
        <v>137</v>
      </c>
      <c r="E216" s="114">
        <v>44837</v>
      </c>
      <c r="F216" s="103">
        <v>52914.1880528033</v>
      </c>
      <c r="G216" s="115">
        <v>100</v>
      </c>
      <c r="H216" s="103">
        <v>198.58694785365023</v>
      </c>
      <c r="I216" s="104">
        <v>6.9483280138400824E-5</v>
      </c>
      <c r="J216" s="104">
        <v>6.664478774462897E-4</v>
      </c>
      <c r="K216" s="104">
        <v>7.5013529396498002E-5</v>
      </c>
    </row>
    <row r="217" spans="2:11">
      <c r="B217" s="99" t="s">
        <v>2397</v>
      </c>
      <c r="C217" s="100">
        <v>4023</v>
      </c>
      <c r="D217" s="101" t="s">
        <v>137</v>
      </c>
      <c r="E217" s="114">
        <v>39205</v>
      </c>
      <c r="F217" s="103">
        <v>170027.84423673002</v>
      </c>
      <c r="G217" s="115">
        <v>2.2829000000000002</v>
      </c>
      <c r="H217" s="103">
        <v>14.567515579810003</v>
      </c>
      <c r="I217" s="104">
        <v>2.6828401634175283E-3</v>
      </c>
      <c r="J217" s="104">
        <v>4.8887854628718395E-5</v>
      </c>
      <c r="K217" s="104">
        <v>5.5026816716340109E-6</v>
      </c>
    </row>
    <row r="218" spans="2:11">
      <c r="B218" s="99" t="s">
        <v>2398</v>
      </c>
      <c r="C218" s="100">
        <v>5064</v>
      </c>
      <c r="D218" s="101" t="s">
        <v>135</v>
      </c>
      <c r="E218" s="114">
        <v>39356</v>
      </c>
      <c r="F218" s="103">
        <v>112488.90388504001</v>
      </c>
      <c r="G218" s="103">
        <v>0</v>
      </c>
      <c r="H218" s="103">
        <v>0</v>
      </c>
      <c r="I218" s="104">
        <v>9.6409478197136028E-5</v>
      </c>
      <c r="J218" s="104">
        <v>0</v>
      </c>
      <c r="K218" s="104">
        <v>0</v>
      </c>
    </row>
    <row r="219" spans="2:11">
      <c r="B219" s="99" t="s">
        <v>2399</v>
      </c>
      <c r="C219" s="100">
        <v>4030</v>
      </c>
      <c r="D219" s="101" t="s">
        <v>135</v>
      </c>
      <c r="E219" s="114">
        <v>39377</v>
      </c>
      <c r="F219" s="103">
        <v>40242.6</v>
      </c>
      <c r="G219" s="115">
        <v>1E-4</v>
      </c>
      <c r="H219" s="103">
        <v>1.4151981000000001E-4</v>
      </c>
      <c r="I219" s="104">
        <v>0</v>
      </c>
      <c r="J219" s="104">
        <v>4.7493341335105572E-10</v>
      </c>
      <c r="K219" s="104">
        <v>5.3457191131439616E-11</v>
      </c>
    </row>
    <row r="220" spans="2:11">
      <c r="B220" s="99" t="s">
        <v>2400</v>
      </c>
      <c r="C220" s="100">
        <v>8299</v>
      </c>
      <c r="D220" s="101" t="s">
        <v>138</v>
      </c>
      <c r="E220" s="114">
        <v>44286</v>
      </c>
      <c r="F220" s="103">
        <v>573937.46101669001</v>
      </c>
      <c r="G220" s="115">
        <v>99.711500000000001</v>
      </c>
      <c r="H220" s="103">
        <v>2425.1007264468399</v>
      </c>
      <c r="I220" s="104">
        <v>1.293968517343139E-3</v>
      </c>
      <c r="J220" s="104">
        <v>8.138516902556063E-3</v>
      </c>
      <c r="K220" s="104">
        <v>9.1604894782335966E-4</v>
      </c>
    </row>
    <row r="221" spans="2:11">
      <c r="B221" s="99" t="s">
        <v>2401</v>
      </c>
      <c r="C221" s="100">
        <v>5326</v>
      </c>
      <c r="D221" s="101" t="s">
        <v>138</v>
      </c>
      <c r="E221" s="114">
        <v>43220</v>
      </c>
      <c r="F221" s="103">
        <v>664704.33276582998</v>
      </c>
      <c r="G221" s="115">
        <v>91.823800000000006</v>
      </c>
      <c r="H221" s="103">
        <v>2586.4478783387499</v>
      </c>
      <c r="I221" s="104">
        <v>5.515833599847186E-4</v>
      </c>
      <c r="J221" s="104">
        <v>8.6799898849074103E-3</v>
      </c>
      <c r="K221" s="104">
        <v>9.7699564876366782E-4</v>
      </c>
    </row>
    <row r="222" spans="2:11">
      <c r="B222" s="99" t="s">
        <v>2402</v>
      </c>
      <c r="C222" s="100">
        <v>5341</v>
      </c>
      <c r="D222" s="101" t="s">
        <v>135</v>
      </c>
      <c r="E222" s="114">
        <v>37987</v>
      </c>
      <c r="F222" s="103">
        <v>2266320.34640087</v>
      </c>
      <c r="G222" s="115">
        <v>121.1422</v>
      </c>
      <c r="H222" s="103">
        <v>9661.3100800183693</v>
      </c>
      <c r="I222" s="104">
        <v>1.1100533902916264E-4</v>
      </c>
      <c r="J222" s="104">
        <v>3.2422874039656255E-2</v>
      </c>
      <c r="K222" s="104">
        <v>3.6494290059296015E-3</v>
      </c>
    </row>
    <row r="223" spans="2:11">
      <c r="B223" s="99" t="s">
        <v>2403</v>
      </c>
      <c r="C223" s="100" t="s">
        <v>2404</v>
      </c>
      <c r="D223" s="101" t="s">
        <v>135</v>
      </c>
      <c r="E223" s="114">
        <v>42549</v>
      </c>
      <c r="F223" s="103">
        <v>70736.06371876999</v>
      </c>
      <c r="G223" s="115">
        <v>100</v>
      </c>
      <c r="H223" s="103">
        <v>248.92020792252001</v>
      </c>
      <c r="I223" s="104">
        <v>1.299734576762177E-4</v>
      </c>
      <c r="J223" s="104">
        <v>8.3536378405748939E-4</v>
      </c>
      <c r="K223" s="104">
        <v>9.4026236548733642E-5</v>
      </c>
    </row>
    <row r="224" spans="2:11">
      <c r="B224" s="99" t="s">
        <v>2405</v>
      </c>
      <c r="C224" s="100" t="s">
        <v>2406</v>
      </c>
      <c r="D224" s="101" t="s">
        <v>135</v>
      </c>
      <c r="E224" s="114">
        <v>42555</v>
      </c>
      <c r="F224" s="103">
        <v>35072.145124689996</v>
      </c>
      <c r="G224" s="115">
        <v>100</v>
      </c>
      <c r="H224" s="103">
        <v>123.41887900163999</v>
      </c>
      <c r="I224" s="104">
        <v>6.0223844583556686E-5</v>
      </c>
      <c r="J224" s="104">
        <v>4.1418759307414144E-4</v>
      </c>
      <c r="K224" s="104">
        <v>4.6619809650809229E-5</v>
      </c>
    </row>
    <row r="225" spans="2:11">
      <c r="B225" s="99" t="s">
        <v>2407</v>
      </c>
      <c r="C225" s="100">
        <v>5309</v>
      </c>
      <c r="D225" s="101" t="s">
        <v>135</v>
      </c>
      <c r="E225" s="114">
        <v>42795</v>
      </c>
      <c r="F225" s="103">
        <v>474701.51636746532</v>
      </c>
      <c r="G225" s="115">
        <v>112.96040000000001</v>
      </c>
      <c r="H225" s="103">
        <v>1886.9748306949382</v>
      </c>
      <c r="I225" s="104">
        <v>7.0466047620919487E-4</v>
      </c>
      <c r="J225" s="104">
        <v>6.3325932761602597E-3</v>
      </c>
      <c r="K225" s="104">
        <v>7.1277918041774658E-4</v>
      </c>
    </row>
    <row r="226" spans="2:11">
      <c r="B226" s="99" t="s">
        <v>2408</v>
      </c>
      <c r="C226" s="100">
        <v>7046</v>
      </c>
      <c r="D226" s="101" t="s">
        <v>135</v>
      </c>
      <c r="E226" s="114">
        <v>43795</v>
      </c>
      <c r="F226" s="103">
        <v>526120.49520335998</v>
      </c>
      <c r="G226" s="115">
        <v>160.65639999999999</v>
      </c>
      <c r="H226" s="103">
        <v>2974.4215433401</v>
      </c>
      <c r="I226" s="104">
        <v>6.0685519713983837E-5</v>
      </c>
      <c r="J226" s="104">
        <v>9.9820101251084838E-3</v>
      </c>
      <c r="K226" s="104">
        <v>1.1235474450382835E-3</v>
      </c>
    </row>
    <row r="227" spans="2:11">
      <c r="B227" s="99" t="s">
        <v>2409</v>
      </c>
      <c r="C227" s="100">
        <v>8315</v>
      </c>
      <c r="D227" s="101" t="s">
        <v>135</v>
      </c>
      <c r="E227" s="114">
        <v>44337</v>
      </c>
      <c r="F227" s="103">
        <v>755263.70517371001</v>
      </c>
      <c r="G227" s="115">
        <v>83.593100000000007</v>
      </c>
      <c r="H227" s="103">
        <v>2221.7148236827197</v>
      </c>
      <c r="I227" s="104">
        <v>1.5057091966259355E-4</v>
      </c>
      <c r="J227" s="104">
        <v>7.4559639721412359E-3</v>
      </c>
      <c r="K227" s="104">
        <v>8.3922267821840498E-4</v>
      </c>
    </row>
    <row r="228" spans="2:11">
      <c r="B228" s="99" t="s">
        <v>2410</v>
      </c>
      <c r="C228" s="100" t="s">
        <v>2411</v>
      </c>
      <c r="D228" s="101" t="s">
        <v>135</v>
      </c>
      <c r="E228" s="114">
        <v>42549</v>
      </c>
      <c r="F228" s="103">
        <v>249634.44387154002</v>
      </c>
      <c r="G228" s="115">
        <v>100</v>
      </c>
      <c r="H228" s="103">
        <v>878.46360786814012</v>
      </c>
      <c r="I228" s="104">
        <v>1.9372741023267254E-5</v>
      </c>
      <c r="J228" s="104">
        <v>2.9480799881620749E-3</v>
      </c>
      <c r="K228" s="104">
        <v>3.3182772777762482E-4</v>
      </c>
    </row>
    <row r="229" spans="2:11">
      <c r="B229" s="99" t="s">
        <v>2412</v>
      </c>
      <c r="C229" s="100" t="s">
        <v>2413</v>
      </c>
      <c r="D229" s="101" t="s">
        <v>135</v>
      </c>
      <c r="E229" s="114">
        <v>42549</v>
      </c>
      <c r="F229" s="103">
        <v>48453.978225079998</v>
      </c>
      <c r="G229" s="115">
        <v>100</v>
      </c>
      <c r="H229" s="103">
        <v>170.50954927658</v>
      </c>
      <c r="I229" s="104">
        <v>3.3099743258372955E-5</v>
      </c>
      <c r="J229" s="104">
        <v>5.7222153030643671E-4</v>
      </c>
      <c r="K229" s="104">
        <v>6.440767243408367E-5</v>
      </c>
    </row>
    <row r="230" spans="2:11">
      <c r="B230" s="99" t="s">
        <v>2414</v>
      </c>
      <c r="C230" s="100">
        <v>8296</v>
      </c>
      <c r="D230" s="101" t="s">
        <v>135</v>
      </c>
      <c r="E230" s="114">
        <v>44085</v>
      </c>
      <c r="F230" s="103">
        <v>122696.72912176</v>
      </c>
      <c r="G230" s="115">
        <v>104.5996</v>
      </c>
      <c r="H230" s="103">
        <v>451.62947295165998</v>
      </c>
      <c r="I230" s="104">
        <v>1.0422632099460416E-4</v>
      </c>
      <c r="J230" s="104">
        <v>1.515645952032229E-3</v>
      </c>
      <c r="K230" s="104">
        <v>1.7059691541536286E-4</v>
      </c>
    </row>
    <row r="231" spans="2:11">
      <c r="B231" s="99" t="s">
        <v>2415</v>
      </c>
      <c r="C231" s="100">
        <v>8333</v>
      </c>
      <c r="D231" s="101" t="s">
        <v>135</v>
      </c>
      <c r="E231" s="114">
        <v>44501</v>
      </c>
      <c r="F231" s="103">
        <v>81239.819174549993</v>
      </c>
      <c r="G231" s="115">
        <v>115.6281</v>
      </c>
      <c r="H231" s="103">
        <v>330.56099318497002</v>
      </c>
      <c r="I231" s="104">
        <v>2.918741441344481E-4</v>
      </c>
      <c r="J231" s="104">
        <v>1.1093461813865696E-3</v>
      </c>
      <c r="K231" s="104">
        <v>1.2486493723590675E-4</v>
      </c>
    </row>
    <row r="232" spans="2:11">
      <c r="B232" s="99" t="s">
        <v>2416</v>
      </c>
      <c r="C232" s="100" t="s">
        <v>2417</v>
      </c>
      <c r="D232" s="101" t="s">
        <v>137</v>
      </c>
      <c r="E232" s="114">
        <v>44827</v>
      </c>
      <c r="F232" s="103">
        <v>61909.599941084954</v>
      </c>
      <c r="G232" s="115">
        <v>100</v>
      </c>
      <c r="H232" s="103">
        <v>232.34672882326387</v>
      </c>
      <c r="I232" s="104">
        <v>1.1148035664194254E-4</v>
      </c>
      <c r="J232" s="104">
        <v>7.7974401605672612E-4</v>
      </c>
      <c r="K232" s="104">
        <v>8.7765829331384678E-5</v>
      </c>
    </row>
    <row r="233" spans="2:11">
      <c r="B233" s="99" t="s">
        <v>2418</v>
      </c>
      <c r="C233" s="100" t="s">
        <v>2419</v>
      </c>
      <c r="D233" s="101" t="s">
        <v>135</v>
      </c>
      <c r="E233" s="114">
        <v>44314</v>
      </c>
      <c r="F233" s="103">
        <v>72893.473305460007</v>
      </c>
      <c r="G233" s="115">
        <v>100</v>
      </c>
      <c r="H233" s="103">
        <v>256.51213247650998</v>
      </c>
      <c r="I233" s="104">
        <v>1.1613788072305199E-3</v>
      </c>
      <c r="J233" s="104">
        <v>8.6084190363898221E-4</v>
      </c>
      <c r="K233" s="104">
        <v>9.6893983205107129E-5</v>
      </c>
    </row>
    <row r="234" spans="2:11">
      <c r="B234" s="99" t="s">
        <v>2420</v>
      </c>
      <c r="C234" s="100">
        <v>6653</v>
      </c>
      <c r="D234" s="101" t="s">
        <v>135</v>
      </c>
      <c r="E234" s="114">
        <v>39264</v>
      </c>
      <c r="F234" s="103">
        <v>7067294.1143825995</v>
      </c>
      <c r="G234" s="115">
        <v>82.456999999999994</v>
      </c>
      <c r="H234" s="103">
        <v>20506.89757354914</v>
      </c>
      <c r="I234" s="104">
        <v>7.053223213449605E-4</v>
      </c>
      <c r="J234" s="104">
        <v>6.8820123923613058E-2</v>
      </c>
      <c r="K234" s="104">
        <v>7.7462027620166501E-3</v>
      </c>
    </row>
    <row r="235" spans="2:11">
      <c r="B235" s="99" t="s">
        <v>2421</v>
      </c>
      <c r="C235" s="100">
        <v>8410</v>
      </c>
      <c r="D235" s="101" t="s">
        <v>137</v>
      </c>
      <c r="E235" s="114">
        <v>44651</v>
      </c>
      <c r="F235" s="103">
        <v>67337.119900841208</v>
      </c>
      <c r="G235" s="115">
        <v>114.31959999999999</v>
      </c>
      <c r="H235" s="103">
        <v>288.90416132645197</v>
      </c>
      <c r="I235" s="104">
        <v>4.4891415218492771E-4</v>
      </c>
      <c r="J235" s="104">
        <v>9.6954793445593165E-4</v>
      </c>
      <c r="K235" s="104">
        <v>1.0912963330502216E-4</v>
      </c>
    </row>
    <row r="236" spans="2:11">
      <c r="B236" s="99" t="s">
        <v>2422</v>
      </c>
      <c r="C236" s="100">
        <v>7001</v>
      </c>
      <c r="D236" s="101" t="s">
        <v>137</v>
      </c>
      <c r="E236" s="114">
        <v>43602</v>
      </c>
      <c r="F236" s="103">
        <v>241975.72244403776</v>
      </c>
      <c r="G236" s="115">
        <v>73.470600000000005</v>
      </c>
      <c r="H236" s="103">
        <v>667.21214971946256</v>
      </c>
      <c r="I236" s="104">
        <v>4.1809786308244208E-4</v>
      </c>
      <c r="J236" s="104">
        <v>2.2391306467664136E-3</v>
      </c>
      <c r="K236" s="104">
        <v>2.5203035117678588E-4</v>
      </c>
    </row>
    <row r="237" spans="2:11">
      <c r="B237" s="99" t="s">
        <v>2423</v>
      </c>
      <c r="C237" s="100">
        <v>8319</v>
      </c>
      <c r="D237" s="101" t="s">
        <v>137</v>
      </c>
      <c r="E237" s="114">
        <v>44377</v>
      </c>
      <c r="F237" s="103">
        <v>176721.25993557539</v>
      </c>
      <c r="G237" s="115">
        <v>105.48399999999999</v>
      </c>
      <c r="H237" s="103">
        <v>699.60668955995425</v>
      </c>
      <c r="I237" s="104">
        <v>2.038589743253836E-4</v>
      </c>
      <c r="J237" s="104">
        <v>2.3478451043422222E-3</v>
      </c>
      <c r="K237" s="104">
        <v>2.6426694976936594E-4</v>
      </c>
    </row>
    <row r="238" spans="2:11">
      <c r="B238" s="99" t="s">
        <v>2424</v>
      </c>
      <c r="C238" s="100">
        <v>8411</v>
      </c>
      <c r="D238" s="101" t="s">
        <v>137</v>
      </c>
      <c r="E238" s="114">
        <v>44651</v>
      </c>
      <c r="F238" s="103">
        <v>140061.20936640442</v>
      </c>
      <c r="G238" s="115">
        <v>103.40770000000001</v>
      </c>
      <c r="H238" s="103">
        <v>543.56228406253501</v>
      </c>
      <c r="I238" s="104">
        <v>6.7337122827739176E-4</v>
      </c>
      <c r="J238" s="104">
        <v>1.8241678740150648E-3</v>
      </c>
      <c r="K238" s="104">
        <v>2.0532328944599916E-4</v>
      </c>
    </row>
    <row r="239" spans="2:11">
      <c r="B239" s="99" t="s">
        <v>2425</v>
      </c>
      <c r="C239" s="100">
        <v>9384</v>
      </c>
      <c r="D239" s="101" t="s">
        <v>137</v>
      </c>
      <c r="E239" s="114">
        <v>44910</v>
      </c>
      <c r="F239" s="103">
        <v>29110.593543600757</v>
      </c>
      <c r="G239" s="115">
        <v>100</v>
      </c>
      <c r="H239" s="103">
        <v>109.25205760754019</v>
      </c>
      <c r="I239" s="104">
        <v>2.9110594740096876E-4</v>
      </c>
      <c r="J239" s="104">
        <v>3.6664444811772458E-4</v>
      </c>
      <c r="K239" s="104">
        <v>4.1268484779829247E-5</v>
      </c>
    </row>
    <row r="240" spans="2:11">
      <c r="B240" s="99" t="s">
        <v>2426</v>
      </c>
      <c r="C240" s="100">
        <v>5303</v>
      </c>
      <c r="D240" s="101" t="s">
        <v>137</v>
      </c>
      <c r="E240" s="114">
        <v>42788</v>
      </c>
      <c r="F240" s="103">
        <v>528554.65572240052</v>
      </c>
      <c r="G240" s="115">
        <v>82.371300000000005</v>
      </c>
      <c r="H240" s="103">
        <v>1633.9711609226094</v>
      </c>
      <c r="I240" s="104">
        <v>6.6730261649871182E-4</v>
      </c>
      <c r="J240" s="104">
        <v>5.4835255981064562E-3</v>
      </c>
      <c r="K240" s="104">
        <v>6.1721047147180461E-4</v>
      </c>
    </row>
    <row r="241" spans="2:11">
      <c r="B241" s="99" t="s">
        <v>2427</v>
      </c>
      <c r="C241" s="100">
        <v>7011</v>
      </c>
      <c r="D241" s="101" t="s">
        <v>137</v>
      </c>
      <c r="E241" s="114">
        <v>43651</v>
      </c>
      <c r="F241" s="103">
        <v>753982.22364866163</v>
      </c>
      <c r="G241" s="115">
        <v>99.250500000000002</v>
      </c>
      <c r="H241" s="103">
        <v>2808.4867190706927</v>
      </c>
      <c r="I241" s="104">
        <v>8.8003755946210497E-4</v>
      </c>
      <c r="J241" s="104">
        <v>9.4251411434155517E-3</v>
      </c>
      <c r="K241" s="104">
        <v>1.0608678130042131E-3</v>
      </c>
    </row>
    <row r="242" spans="2:11">
      <c r="B242" s="99" t="s">
        <v>2428</v>
      </c>
      <c r="C242" s="100" t="s">
        <v>2429</v>
      </c>
      <c r="D242" s="101" t="s">
        <v>135</v>
      </c>
      <c r="E242" s="114">
        <v>42549</v>
      </c>
      <c r="F242" s="103">
        <v>156777.28137969002</v>
      </c>
      <c r="G242" s="115">
        <v>100</v>
      </c>
      <c r="H242" s="103">
        <v>551.69925337120003</v>
      </c>
      <c r="I242" s="104">
        <v>4.3671693335308182E-5</v>
      </c>
      <c r="J242" s="104">
        <v>1.8514751365678978E-3</v>
      </c>
      <c r="K242" s="104">
        <v>2.0839691937501025E-4</v>
      </c>
    </row>
    <row r="243" spans="2:11">
      <c r="B243" s="99" t="s">
        <v>2430</v>
      </c>
      <c r="C243" s="100">
        <v>8406</v>
      </c>
      <c r="D243" s="101" t="s">
        <v>135</v>
      </c>
      <c r="E243" s="114">
        <v>44621</v>
      </c>
      <c r="F243" s="103">
        <v>456732.47094514995</v>
      </c>
      <c r="G243" s="115">
        <v>100</v>
      </c>
      <c r="H243" s="103">
        <v>1607.2415653666503</v>
      </c>
      <c r="I243" s="104">
        <v>5.3733234084444215E-4</v>
      </c>
      <c r="J243" s="104">
        <v>5.393822410581792E-3</v>
      </c>
      <c r="K243" s="104">
        <v>6.0711372884262086E-4</v>
      </c>
    </row>
    <row r="244" spans="2:11">
      <c r="B244" s="99" t="s">
        <v>2431</v>
      </c>
      <c r="C244" s="100">
        <v>8502</v>
      </c>
      <c r="D244" s="101" t="s">
        <v>135</v>
      </c>
      <c r="E244" s="114">
        <v>44621</v>
      </c>
      <c r="F244" s="103">
        <v>679083.91120586719</v>
      </c>
      <c r="G244" s="115">
        <v>102.7266</v>
      </c>
      <c r="H244" s="103">
        <v>2454.8537421872534</v>
      </c>
      <c r="I244" s="104">
        <v>3.395419701123541E-3</v>
      </c>
      <c r="J244" s="104">
        <v>8.2383665371978995E-3</v>
      </c>
      <c r="K244" s="104">
        <v>9.2728774647050319E-4</v>
      </c>
    </row>
    <row r="245" spans="2:11">
      <c r="B245" s="99" t="s">
        <v>2432</v>
      </c>
      <c r="C245" s="100">
        <v>7017</v>
      </c>
      <c r="D245" s="101" t="s">
        <v>136</v>
      </c>
      <c r="E245" s="114">
        <v>43709</v>
      </c>
      <c r="F245" s="103">
        <v>1221824.26592202</v>
      </c>
      <c r="G245" s="115">
        <v>97.833500000000001</v>
      </c>
      <c r="H245" s="103">
        <v>1195.3534431093101</v>
      </c>
      <c r="I245" s="104">
        <v>7.4049956517508462E-4</v>
      </c>
      <c r="J245" s="104">
        <v>4.0115464463727135E-3</v>
      </c>
      <c r="K245" s="104">
        <v>4.5152857029640453E-4</v>
      </c>
    </row>
    <row r="246" spans="2:11">
      <c r="B246" s="99" t="s">
        <v>2433</v>
      </c>
      <c r="C246" s="100">
        <v>5258</v>
      </c>
      <c r="D246" s="101" t="s">
        <v>136</v>
      </c>
      <c r="E246" s="114">
        <v>41914</v>
      </c>
      <c r="F246" s="103">
        <v>2053022.7205444202</v>
      </c>
      <c r="G246" s="115">
        <v>7.554157</v>
      </c>
      <c r="H246" s="103">
        <v>155.08944234753</v>
      </c>
      <c r="I246" s="104">
        <v>2.7153540925621152E-3</v>
      </c>
      <c r="J246" s="104">
        <v>5.2047242169717567E-4</v>
      </c>
      <c r="K246" s="104">
        <v>5.8582935929890632E-5</v>
      </c>
    </row>
    <row r="247" spans="2:11">
      <c r="B247" s="99" t="s">
        <v>2434</v>
      </c>
      <c r="C247" s="100">
        <v>5121</v>
      </c>
      <c r="D247" s="101" t="s">
        <v>136</v>
      </c>
      <c r="E247" s="114">
        <v>39845</v>
      </c>
      <c r="F247" s="103">
        <v>2460161.63404905</v>
      </c>
      <c r="G247" s="115">
        <v>1.3397239999999999</v>
      </c>
      <c r="H247" s="103">
        <v>32.958785311530001</v>
      </c>
      <c r="I247" s="104">
        <v>6.5772015376831788E-3</v>
      </c>
      <c r="J247" s="104">
        <v>1.1060803719217529E-4</v>
      </c>
      <c r="K247" s="104">
        <v>1.2449734675721679E-5</v>
      </c>
    </row>
    <row r="248" spans="2:11">
      <c r="B248" s="99" t="s">
        <v>2435</v>
      </c>
      <c r="C248" s="100">
        <v>6885</v>
      </c>
      <c r="D248" s="101" t="s">
        <v>137</v>
      </c>
      <c r="E248" s="114">
        <v>43602</v>
      </c>
      <c r="F248" s="103">
        <v>280926.53702764644</v>
      </c>
      <c r="G248" s="115">
        <v>92.914400000000001</v>
      </c>
      <c r="H248" s="103">
        <v>979.61258745307146</v>
      </c>
      <c r="I248" s="104">
        <v>4.9136599257785412E-4</v>
      </c>
      <c r="J248" s="104">
        <v>3.2875309111900786E-3</v>
      </c>
      <c r="K248" s="104">
        <v>3.7003538460264287E-4</v>
      </c>
    </row>
    <row r="249" spans="2:11">
      <c r="B249" s="99" t="s">
        <v>2436</v>
      </c>
      <c r="C249" s="100" t="s">
        <v>2437</v>
      </c>
      <c r="D249" s="101" t="s">
        <v>135</v>
      </c>
      <c r="E249" s="114">
        <v>44314</v>
      </c>
      <c r="F249" s="103">
        <v>75813.218138110009</v>
      </c>
      <c r="G249" s="115">
        <v>100</v>
      </c>
      <c r="H249" s="103">
        <v>266.78671482095001</v>
      </c>
      <c r="I249" s="104">
        <v>1.2078339595197407E-3</v>
      </c>
      <c r="J249" s="104">
        <v>8.9532288876467876E-4</v>
      </c>
      <c r="K249" s="104">
        <v>1.0077506750123814E-4</v>
      </c>
    </row>
    <row r="250" spans="2:11">
      <c r="B250" s="99" t="s">
        <v>2438</v>
      </c>
      <c r="C250" s="100">
        <v>5317</v>
      </c>
      <c r="D250" s="101" t="s">
        <v>135</v>
      </c>
      <c r="E250" s="114">
        <v>43191</v>
      </c>
      <c r="F250" s="103">
        <v>488261.75616021</v>
      </c>
      <c r="G250" s="115">
        <v>178.0008</v>
      </c>
      <c r="H250" s="103">
        <v>3058.3974984726701</v>
      </c>
      <c r="I250" s="104">
        <v>3.7562761853305221E-4</v>
      </c>
      <c r="J250" s="104">
        <v>1.0263829235878394E-2</v>
      </c>
      <c r="K250" s="104">
        <v>1.1552682245105496E-3</v>
      </c>
    </row>
    <row r="251" spans="2:11">
      <c r="B251" s="99" t="s">
        <v>2439</v>
      </c>
      <c r="C251" s="100" t="s">
        <v>2440</v>
      </c>
      <c r="D251" s="101" t="s">
        <v>135</v>
      </c>
      <c r="E251" s="114">
        <v>42555</v>
      </c>
      <c r="F251" s="103">
        <v>55607.818705489997</v>
      </c>
      <c r="G251" s="115">
        <v>100</v>
      </c>
      <c r="H251" s="103">
        <v>195.68391425199005</v>
      </c>
      <c r="I251" s="104">
        <v>1.8361544465347718E-5</v>
      </c>
      <c r="J251" s="104">
        <v>6.5670544168758369E-4</v>
      </c>
      <c r="K251" s="104">
        <v>7.3916947779373581E-5</v>
      </c>
    </row>
    <row r="252" spans="2:11">
      <c r="B252" s="99" t="s">
        <v>2441</v>
      </c>
      <c r="C252" s="100">
        <v>7077</v>
      </c>
      <c r="D252" s="101" t="s">
        <v>135</v>
      </c>
      <c r="E252" s="114">
        <v>44012</v>
      </c>
      <c r="F252" s="103">
        <v>946215.80352471012</v>
      </c>
      <c r="G252" s="115">
        <v>118.8313</v>
      </c>
      <c r="H252" s="103">
        <v>3956.76550096251</v>
      </c>
      <c r="I252" s="104">
        <v>4.7310792140925712E-4</v>
      </c>
      <c r="J252" s="104">
        <v>1.32787073781531E-2</v>
      </c>
      <c r="K252" s="104">
        <v>1.4946145677219274E-3</v>
      </c>
    </row>
    <row r="253" spans="2:11">
      <c r="B253" s="99" t="s">
        <v>2442</v>
      </c>
      <c r="C253" s="100" t="s">
        <v>2443</v>
      </c>
      <c r="D253" s="101" t="s">
        <v>135</v>
      </c>
      <c r="E253" s="114">
        <v>42555</v>
      </c>
      <c r="F253" s="103">
        <v>94636.846539279999</v>
      </c>
      <c r="G253" s="115">
        <v>100</v>
      </c>
      <c r="H253" s="103">
        <v>333.02706306651999</v>
      </c>
      <c r="I253" s="104">
        <v>1.0989256711075901E-4</v>
      </c>
      <c r="J253" s="104">
        <v>1.1176221887272153E-3</v>
      </c>
      <c r="K253" s="104">
        <v>1.2579646172708225E-4</v>
      </c>
    </row>
    <row r="254" spans="2:11">
      <c r="B254" s="99" t="s">
        <v>2444</v>
      </c>
      <c r="C254" s="100">
        <v>5278</v>
      </c>
      <c r="D254" s="101" t="s">
        <v>137</v>
      </c>
      <c r="E254" s="114">
        <v>42484</v>
      </c>
      <c r="F254" s="103">
        <v>538586.93904791994</v>
      </c>
      <c r="G254" s="115">
        <v>100.82259999999999</v>
      </c>
      <c r="H254" s="103">
        <v>2037.9441344524002</v>
      </c>
      <c r="I254" s="104">
        <v>7.9762235460787583E-4</v>
      </c>
      <c r="J254" s="104">
        <v>6.8392387185528388E-3</v>
      </c>
      <c r="K254" s="104">
        <v>7.6980578980863682E-4</v>
      </c>
    </row>
    <row r="255" spans="2:11">
      <c r="B255" s="99" t="s">
        <v>2445</v>
      </c>
      <c r="C255" s="100">
        <v>5075</v>
      </c>
      <c r="D255" s="101" t="s">
        <v>135</v>
      </c>
      <c r="E255" s="114">
        <v>38565</v>
      </c>
      <c r="F255" s="103">
        <v>139118.34402350002</v>
      </c>
      <c r="G255" s="115">
        <v>1E-4</v>
      </c>
      <c r="H255" s="103">
        <v>4.8939472999999999E-4</v>
      </c>
      <c r="I255" s="104">
        <v>1.9096159772350927E-4</v>
      </c>
      <c r="J255" s="104">
        <v>1.6423842682866681E-9</v>
      </c>
      <c r="K255" s="104">
        <v>1.8486222967886463E-10</v>
      </c>
    </row>
    <row r="256" spans="2:11">
      <c r="B256" s="99" t="s">
        <v>2446</v>
      </c>
      <c r="C256" s="100">
        <v>9172</v>
      </c>
      <c r="D256" s="101" t="s">
        <v>137</v>
      </c>
      <c r="E256" s="114">
        <v>44743</v>
      </c>
      <c r="F256" s="103">
        <v>32437.428712935285</v>
      </c>
      <c r="G256" s="115">
        <v>87.582099999999997</v>
      </c>
      <c r="H256" s="103">
        <v>106.62040781584626</v>
      </c>
      <c r="I256" s="104">
        <v>1.1042529383609423E-3</v>
      </c>
      <c r="J256" s="104">
        <v>3.5781276286946291E-4</v>
      </c>
      <c r="K256" s="104">
        <v>4.0274414720622726E-5</v>
      </c>
    </row>
    <row r="257" spans="2:11">
      <c r="B257" s="99" t="s">
        <v>2447</v>
      </c>
      <c r="C257" s="100" t="s">
        <v>2448</v>
      </c>
      <c r="D257" s="101" t="s">
        <v>135</v>
      </c>
      <c r="E257" s="114">
        <v>44314</v>
      </c>
      <c r="F257" s="103">
        <v>87469.086367099997</v>
      </c>
      <c r="G257" s="115">
        <v>100</v>
      </c>
      <c r="H257" s="103">
        <v>307.80371502195999</v>
      </c>
      <c r="I257" s="104">
        <v>1.3936545686766234E-3</v>
      </c>
      <c r="J257" s="104">
        <v>1.032973892612738E-3</v>
      </c>
      <c r="K257" s="104">
        <v>1.1626868369096938E-4</v>
      </c>
    </row>
    <row r="258" spans="2:11">
      <c r="B258" s="99" t="s">
        <v>2449</v>
      </c>
      <c r="C258" s="100">
        <v>8275</v>
      </c>
      <c r="D258" s="101" t="s">
        <v>135</v>
      </c>
      <c r="E258" s="114">
        <v>44256</v>
      </c>
      <c r="F258" s="103">
        <v>69193.40545536</v>
      </c>
      <c r="G258" s="115">
        <v>100.9622</v>
      </c>
      <c r="H258" s="103">
        <v>245.83446996624997</v>
      </c>
      <c r="I258" s="104">
        <v>1.153223471655809E-4</v>
      </c>
      <c r="J258" s="104">
        <v>8.250082016109171E-4</v>
      </c>
      <c r="K258" s="104">
        <v>9.2860640836657247E-5</v>
      </c>
    </row>
    <row r="259" spans="2:11">
      <c r="B259" s="99" t="s">
        <v>2450</v>
      </c>
      <c r="C259" s="100">
        <v>8334</v>
      </c>
      <c r="D259" s="101" t="s">
        <v>135</v>
      </c>
      <c r="E259" s="114">
        <v>44412</v>
      </c>
      <c r="F259" s="103">
        <v>458751.36505549995</v>
      </c>
      <c r="G259" s="115">
        <v>97.04</v>
      </c>
      <c r="H259" s="103">
        <v>1566.5614104832603</v>
      </c>
      <c r="I259" s="104">
        <v>1.8350055338916371E-3</v>
      </c>
      <c r="J259" s="104">
        <v>5.2573018427940167E-3</v>
      </c>
      <c r="K259" s="104">
        <v>5.9174735140855026E-4</v>
      </c>
    </row>
    <row r="260" spans="2:11">
      <c r="B260" s="99" t="s">
        <v>2451</v>
      </c>
      <c r="C260" s="100">
        <v>6651</v>
      </c>
      <c r="D260" s="101" t="s">
        <v>137</v>
      </c>
      <c r="E260" s="114">
        <v>43465</v>
      </c>
      <c r="F260" s="103">
        <v>491158.01585864002</v>
      </c>
      <c r="G260" s="115">
        <v>105.2244</v>
      </c>
      <c r="H260" s="103">
        <v>1939.6182362512</v>
      </c>
      <c r="I260" s="104">
        <v>3.3508991035603162E-3</v>
      </c>
      <c r="J260" s="104">
        <v>6.5092619156338375E-3</v>
      </c>
      <c r="K260" s="104">
        <v>7.3266451373349211E-4</v>
      </c>
    </row>
    <row r="261" spans="2:11">
      <c r="B261" s="99" t="s">
        <v>2452</v>
      </c>
      <c r="C261" s="100">
        <v>8415</v>
      </c>
      <c r="D261" s="101" t="s">
        <v>137</v>
      </c>
      <c r="E261" s="114">
        <v>44440</v>
      </c>
      <c r="F261" s="103">
        <v>846226.72337950999</v>
      </c>
      <c r="G261" s="115">
        <v>110.5288</v>
      </c>
      <c r="H261" s="103">
        <v>3510.2718827458198</v>
      </c>
      <c r="I261" s="104">
        <v>1.4103779054224787E-3</v>
      </c>
      <c r="J261" s="104">
        <v>1.1780297098072058E-2</v>
      </c>
      <c r="K261" s="104">
        <v>1.3259576518599174E-3</v>
      </c>
    </row>
    <row r="262" spans="2:11">
      <c r="B262" s="99" t="s">
        <v>2453</v>
      </c>
      <c r="C262" s="100" t="s">
        <v>2454</v>
      </c>
      <c r="D262" s="101" t="s">
        <v>135</v>
      </c>
      <c r="E262" s="114">
        <v>44421</v>
      </c>
      <c r="F262" s="103">
        <v>2519.3616556810202</v>
      </c>
      <c r="G262" s="115">
        <v>100</v>
      </c>
      <c r="H262" s="103">
        <v>8.8656334732588569</v>
      </c>
      <c r="I262" s="104">
        <v>1.466911222361641E-4</v>
      </c>
      <c r="J262" s="104">
        <v>2.9752623091948784E-5</v>
      </c>
      <c r="K262" s="104">
        <v>3.3488729463478474E-6</v>
      </c>
    </row>
    <row r="263" spans="2:11">
      <c r="B263" s="99" t="s">
        <v>2455</v>
      </c>
      <c r="C263" s="100">
        <v>8310</v>
      </c>
      <c r="D263" s="101" t="s">
        <v>135</v>
      </c>
      <c r="E263" s="114">
        <v>44377</v>
      </c>
      <c r="F263" s="103">
        <v>224622.63106841204</v>
      </c>
      <c r="G263" s="115">
        <v>40.707700000000003</v>
      </c>
      <c r="H263" s="103">
        <v>321.77280917876249</v>
      </c>
      <c r="I263" s="104">
        <v>5.8596588422447156E-4</v>
      </c>
      <c r="J263" s="104">
        <v>1.0798534748373925E-3</v>
      </c>
      <c r="K263" s="104">
        <v>1.2154531977656946E-4</v>
      </c>
    </row>
    <row r="264" spans="2:11">
      <c r="B264" s="99" t="s">
        <v>2456</v>
      </c>
      <c r="C264" s="100" t="s">
        <v>2457</v>
      </c>
      <c r="D264" s="101" t="s">
        <v>135</v>
      </c>
      <c r="E264" s="114">
        <v>43587</v>
      </c>
      <c r="F264" s="103">
        <v>58564.062905629995</v>
      </c>
      <c r="G264" s="115">
        <v>10.7294</v>
      </c>
      <c r="H264" s="103">
        <v>22.112419562109999</v>
      </c>
      <c r="I264" s="104">
        <v>1.3084120927989127E-4</v>
      </c>
      <c r="J264" s="104">
        <v>7.4208175520328623E-5</v>
      </c>
      <c r="K264" s="104">
        <v>8.3526669440151052E-6</v>
      </c>
    </row>
    <row r="265" spans="2:11">
      <c r="B265" s="99" t="s">
        <v>2458</v>
      </c>
      <c r="C265" s="100" t="s">
        <v>2459</v>
      </c>
      <c r="D265" s="101" t="s">
        <v>137</v>
      </c>
      <c r="E265" s="114">
        <v>44771</v>
      </c>
      <c r="F265" s="103">
        <v>52929.330716538941</v>
      </c>
      <c r="G265" s="115">
        <v>100</v>
      </c>
      <c r="H265" s="103">
        <v>198.64377814745941</v>
      </c>
      <c r="I265" s="104">
        <v>2.0636534201105041E-4</v>
      </c>
      <c r="J265" s="104">
        <v>6.6663859707360225E-4</v>
      </c>
      <c r="K265" s="104">
        <v>7.5034996270133665E-5</v>
      </c>
    </row>
    <row r="266" spans="2:11">
      <c r="B266" s="99" t="s">
        <v>2460</v>
      </c>
      <c r="C266" s="100">
        <v>4029</v>
      </c>
      <c r="D266" s="101" t="s">
        <v>135</v>
      </c>
      <c r="E266" s="114">
        <v>39321</v>
      </c>
      <c r="F266" s="103">
        <v>62341.792937340004</v>
      </c>
      <c r="G266" s="115">
        <v>7.4221000000000004</v>
      </c>
      <c r="H266" s="103">
        <v>16.282660110350001</v>
      </c>
      <c r="I266" s="104">
        <v>3.289263795878206E-4</v>
      </c>
      <c r="J266" s="104">
        <v>5.464379400059683E-5</v>
      </c>
      <c r="K266" s="104">
        <v>6.1505542838649065E-6</v>
      </c>
    </row>
    <row r="267" spans="2:11">
      <c r="B267" s="99" t="s">
        <v>2461</v>
      </c>
      <c r="C267" s="100">
        <v>7085</v>
      </c>
      <c r="D267" s="101" t="s">
        <v>135</v>
      </c>
      <c r="E267" s="114">
        <v>43983</v>
      </c>
      <c r="F267" s="103">
        <v>1279396.7806748901</v>
      </c>
      <c r="G267" s="115">
        <v>97.230599999999995</v>
      </c>
      <c r="H267" s="103">
        <v>4377.5134201745104</v>
      </c>
      <c r="I267" s="104">
        <v>4.2646561026713604E-4</v>
      </c>
      <c r="J267" s="104">
        <v>1.4690716378389247E-2</v>
      </c>
      <c r="K267" s="104">
        <v>1.6535463945486551E-3</v>
      </c>
    </row>
    <row r="268" spans="2:11">
      <c r="B268" s="99" t="s">
        <v>2462</v>
      </c>
      <c r="C268" s="100" t="s">
        <v>2463</v>
      </c>
      <c r="D268" s="101" t="s">
        <v>135</v>
      </c>
      <c r="E268" s="114">
        <v>42555</v>
      </c>
      <c r="F268" s="103">
        <v>79727.555923349995</v>
      </c>
      <c r="G268" s="115">
        <v>100</v>
      </c>
      <c r="H268" s="103">
        <v>280.56126919477998</v>
      </c>
      <c r="I268" s="104">
        <v>5.9698540444675377E-5</v>
      </c>
      <c r="J268" s="104">
        <v>9.4154960519506948E-4</v>
      </c>
      <c r="K268" s="104">
        <v>1.0597821881915071E-4</v>
      </c>
    </row>
    <row r="269" spans="2:11">
      <c r="B269" s="99" t="s">
        <v>2464</v>
      </c>
      <c r="C269" s="100">
        <v>8330</v>
      </c>
      <c r="D269" s="101" t="s">
        <v>135</v>
      </c>
      <c r="E269" s="114">
        <v>44002</v>
      </c>
      <c r="F269" s="103">
        <v>409354.35560335999</v>
      </c>
      <c r="G269" s="115">
        <v>101.5166</v>
      </c>
      <c r="H269" s="103">
        <v>1462.3648730557998</v>
      </c>
      <c r="I269" s="104">
        <v>1.4755110638135479E-3</v>
      </c>
      <c r="J269" s="104">
        <v>4.9076234678740328E-3</v>
      </c>
      <c r="K269" s="104">
        <v>5.5238852089221511E-4</v>
      </c>
    </row>
    <row r="270" spans="2:11">
      <c r="B270" s="99" t="s">
        <v>2465</v>
      </c>
      <c r="C270" s="100">
        <v>5331</v>
      </c>
      <c r="D270" s="101" t="s">
        <v>135</v>
      </c>
      <c r="E270" s="114">
        <v>43251</v>
      </c>
      <c r="F270" s="103">
        <v>493669.19098769</v>
      </c>
      <c r="G270" s="115">
        <v>148.6833</v>
      </c>
      <c r="H270" s="103">
        <v>2582.95882390317</v>
      </c>
      <c r="I270" s="104">
        <v>1.0554562699080228E-3</v>
      </c>
      <c r="J270" s="104">
        <v>8.6682807925022014E-3</v>
      </c>
      <c r="K270" s="104">
        <v>9.7567770571505312E-4</v>
      </c>
    </row>
    <row r="271" spans="2:11">
      <c r="B271" s="99" t="s">
        <v>2466</v>
      </c>
      <c r="C271" s="100" t="s">
        <v>2467</v>
      </c>
      <c r="D271" s="101" t="s">
        <v>135</v>
      </c>
      <c r="E271" s="114">
        <v>42549</v>
      </c>
      <c r="F271" s="103">
        <v>51190.482402889997</v>
      </c>
      <c r="G271" s="115">
        <v>100</v>
      </c>
      <c r="H271" s="103">
        <v>180.13930789703997</v>
      </c>
      <c r="I271" s="104">
        <v>9.5474324614359699E-5</v>
      </c>
      <c r="J271" s="104">
        <v>6.0453851922383142E-4</v>
      </c>
      <c r="K271" s="104">
        <v>6.8045183303576477E-5</v>
      </c>
    </row>
    <row r="272" spans="2:11">
      <c r="B272" s="99" t="s">
        <v>2468</v>
      </c>
      <c r="C272" s="100">
        <v>5320</v>
      </c>
      <c r="D272" s="101" t="s">
        <v>135</v>
      </c>
      <c r="E272" s="114">
        <v>42948</v>
      </c>
      <c r="F272" s="103">
        <v>343408.45486061001</v>
      </c>
      <c r="G272" s="115">
        <v>127.06319999999999</v>
      </c>
      <c r="H272" s="103">
        <v>1535.5007704664999</v>
      </c>
      <c r="I272" s="104">
        <v>2.2537657442866745E-4</v>
      </c>
      <c r="J272" s="104">
        <v>5.1530638863974644E-3</v>
      </c>
      <c r="K272" s="104">
        <v>5.8001461540473011E-4</v>
      </c>
    </row>
    <row r="273" spans="2:11">
      <c r="B273" s="99" t="s">
        <v>2469</v>
      </c>
      <c r="C273" s="100">
        <v>5287</v>
      </c>
      <c r="D273" s="101" t="s">
        <v>137</v>
      </c>
      <c r="E273" s="114">
        <v>42735</v>
      </c>
      <c r="F273" s="103">
        <v>486362.81383838993</v>
      </c>
      <c r="G273" s="115">
        <v>40.094299999999997</v>
      </c>
      <c r="H273" s="103">
        <v>731.84913299925995</v>
      </c>
      <c r="I273" s="104">
        <v>3.162735371229795E-4</v>
      </c>
      <c r="J273" s="104">
        <v>2.4560491339929674E-3</v>
      </c>
      <c r="K273" s="104">
        <v>2.7644609600676972E-4</v>
      </c>
    </row>
    <row r="274" spans="2:11">
      <c r="B274" s="99" t="s">
        <v>2470</v>
      </c>
      <c r="C274" s="100">
        <v>7028</v>
      </c>
      <c r="D274" s="101" t="s">
        <v>137</v>
      </c>
      <c r="E274" s="114">
        <v>43754</v>
      </c>
      <c r="F274" s="103">
        <v>659081.15825402993</v>
      </c>
      <c r="G274" s="115">
        <v>105.42100000000001</v>
      </c>
      <c r="H274" s="103">
        <v>2607.6217344966799</v>
      </c>
      <c r="I274" s="104">
        <v>7.6973466843009911E-5</v>
      </c>
      <c r="J274" s="104">
        <v>8.7510482885251786E-3</v>
      </c>
      <c r="K274" s="104">
        <v>9.8499378609598971E-4</v>
      </c>
    </row>
    <row r="275" spans="2:11">
      <c r="B275" s="99" t="s">
        <v>2471</v>
      </c>
      <c r="C275" s="100">
        <v>5335</v>
      </c>
      <c r="D275" s="101" t="s">
        <v>135</v>
      </c>
      <c r="E275" s="114">
        <v>43306</v>
      </c>
      <c r="F275" s="103">
        <v>443906.58176238002</v>
      </c>
      <c r="G275" s="115">
        <v>143.35730000000001</v>
      </c>
      <c r="H275" s="103">
        <v>2239.3947922688099</v>
      </c>
      <c r="I275" s="104">
        <v>5.4727362126818222E-4</v>
      </c>
      <c r="J275" s="104">
        <v>7.5152970635899256E-3</v>
      </c>
      <c r="K275" s="104">
        <v>8.4590104685036162E-4</v>
      </c>
    </row>
    <row r="276" spans="2:11">
      <c r="B276" s="99" t="s">
        <v>2472</v>
      </c>
      <c r="C276" s="100">
        <v>8339</v>
      </c>
      <c r="D276" s="101" t="s">
        <v>135</v>
      </c>
      <c r="E276" s="114">
        <v>44539</v>
      </c>
      <c r="F276" s="103">
        <v>123746.59641906171</v>
      </c>
      <c r="G276" s="115">
        <v>103.4333</v>
      </c>
      <c r="H276" s="103">
        <v>450.41506747978548</v>
      </c>
      <c r="I276" s="104">
        <v>3.0223829246911308E-4</v>
      </c>
      <c r="J276" s="104">
        <v>1.5115704679289819E-3</v>
      </c>
      <c r="K276" s="104">
        <v>1.7013819019928844E-4</v>
      </c>
    </row>
    <row r="277" spans="2:11">
      <c r="B277" s="99" t="s">
        <v>2473</v>
      </c>
      <c r="C277" s="100">
        <v>7013</v>
      </c>
      <c r="D277" s="101" t="s">
        <v>137</v>
      </c>
      <c r="E277" s="114">
        <v>43507</v>
      </c>
      <c r="F277" s="103">
        <v>477093.27187264001</v>
      </c>
      <c r="G277" s="115">
        <v>97.1721</v>
      </c>
      <c r="H277" s="103">
        <v>1739.8966216415199</v>
      </c>
      <c r="I277" s="104">
        <v>4.1872694243114735E-4</v>
      </c>
      <c r="J277" s="104">
        <v>5.8390061532316738E-3</v>
      </c>
      <c r="K277" s="104">
        <v>6.5722237934065064E-4</v>
      </c>
    </row>
    <row r="278" spans="2:11">
      <c r="B278" s="99" t="s">
        <v>2474</v>
      </c>
      <c r="C278" s="100" t="s">
        <v>2475</v>
      </c>
      <c r="D278" s="101" t="s">
        <v>135</v>
      </c>
      <c r="E278" s="114">
        <v>42555</v>
      </c>
      <c r="F278" s="103">
        <v>30848.224818340004</v>
      </c>
      <c r="G278" s="115">
        <v>100</v>
      </c>
      <c r="H278" s="103">
        <v>108.5549031183</v>
      </c>
      <c r="I278" s="104">
        <v>2.6459455380138611E-3</v>
      </c>
      <c r="J278" s="104">
        <v>3.6430483247516641E-4</v>
      </c>
      <c r="K278" s="104">
        <v>4.1005144115511975E-5</v>
      </c>
    </row>
    <row r="279" spans="2:11">
      <c r="B279" s="99" t="s">
        <v>2476</v>
      </c>
      <c r="C279" s="100" t="s">
        <v>2477</v>
      </c>
      <c r="D279" s="101" t="s">
        <v>135</v>
      </c>
      <c r="E279" s="114">
        <v>42555</v>
      </c>
      <c r="F279" s="103">
        <v>26380.327936670001</v>
      </c>
      <c r="G279" s="115">
        <v>100</v>
      </c>
      <c r="H279" s="103">
        <v>92.832373720960007</v>
      </c>
      <c r="I279" s="104">
        <v>4.4831010203428314E-4</v>
      </c>
      <c r="J279" s="104">
        <v>3.1154080916852826E-4</v>
      </c>
      <c r="K279" s="104">
        <v>3.5066171620683992E-5</v>
      </c>
    </row>
    <row r="280" spans="2:11">
      <c r="B280" s="99" t="s">
        <v>2478</v>
      </c>
      <c r="C280" s="100" t="s">
        <v>2479</v>
      </c>
      <c r="D280" s="101" t="s">
        <v>135</v>
      </c>
      <c r="E280" s="114">
        <v>42555</v>
      </c>
      <c r="F280" s="103">
        <v>15412.464188600001</v>
      </c>
      <c r="G280" s="115">
        <v>100</v>
      </c>
      <c r="H280" s="103">
        <v>54.236461117499999</v>
      </c>
      <c r="I280" s="104">
        <v>3.0074493127291934E-5</v>
      </c>
      <c r="J280" s="104">
        <v>1.8201485436290571E-4</v>
      </c>
      <c r="K280" s="104">
        <v>2.0487088473699127E-5</v>
      </c>
    </row>
    <row r="281" spans="2:11">
      <c r="B281" s="99" t="s">
        <v>2480</v>
      </c>
      <c r="C281" s="100" t="s">
        <v>2481</v>
      </c>
      <c r="D281" s="101" t="s">
        <v>135</v>
      </c>
      <c r="E281" s="114">
        <v>42555</v>
      </c>
      <c r="F281" s="103">
        <v>57654.022338479997</v>
      </c>
      <c r="G281" s="115">
        <v>100</v>
      </c>
      <c r="H281" s="103">
        <v>202.88450433725001</v>
      </c>
      <c r="I281" s="104">
        <v>1.65628931362788E-5</v>
      </c>
      <c r="J281" s="104">
        <v>6.808702623394365E-4</v>
      </c>
      <c r="K281" s="104">
        <v>7.6636873141391033E-5</v>
      </c>
    </row>
    <row r="282" spans="2:11">
      <c r="B282" s="99" t="s">
        <v>2482</v>
      </c>
      <c r="C282" s="100" t="s">
        <v>2483</v>
      </c>
      <c r="D282" s="101" t="s">
        <v>135</v>
      </c>
      <c r="E282" s="114">
        <v>42555</v>
      </c>
      <c r="F282" s="103">
        <v>1428.2127804099998</v>
      </c>
      <c r="G282" s="115">
        <v>100</v>
      </c>
      <c r="H282" s="103">
        <v>5.0258808755400004</v>
      </c>
      <c r="I282" s="104">
        <v>2.3662780652809696E-4</v>
      </c>
      <c r="J282" s="104">
        <v>1.6866605172208787E-5</v>
      </c>
      <c r="K282" s="104">
        <v>1.8984584177126075E-6</v>
      </c>
    </row>
    <row r="283" spans="2:11">
      <c r="B283" s="99" t="s">
        <v>2484</v>
      </c>
      <c r="C283" s="100">
        <v>8112</v>
      </c>
      <c r="D283" s="101" t="s">
        <v>135</v>
      </c>
      <c r="E283" s="114">
        <v>44440</v>
      </c>
      <c r="F283" s="103">
        <v>95265.480888849997</v>
      </c>
      <c r="G283" s="115">
        <v>78.4251</v>
      </c>
      <c r="H283" s="103">
        <v>262.91169942158996</v>
      </c>
      <c r="I283" s="104">
        <v>5.954092785327095E-5</v>
      </c>
      <c r="J283" s="104">
        <v>8.8231853064403131E-4</v>
      </c>
      <c r="K283" s="104">
        <v>9.9311332926969981E-5</v>
      </c>
    </row>
    <row r="284" spans="2:11">
      <c r="B284" s="99" t="s">
        <v>2485</v>
      </c>
      <c r="C284" s="100">
        <v>8317</v>
      </c>
      <c r="D284" s="101" t="s">
        <v>135</v>
      </c>
      <c r="E284" s="114">
        <v>44378</v>
      </c>
      <c r="F284" s="103">
        <v>91335.295344159997</v>
      </c>
      <c r="G284" s="115">
        <v>102.0193</v>
      </c>
      <c r="H284" s="103">
        <v>327.89911421389002</v>
      </c>
      <c r="I284" s="104">
        <v>1.9641999794049972E-5</v>
      </c>
      <c r="J284" s="104">
        <v>1.100413048522256E-3</v>
      </c>
      <c r="K284" s="104">
        <v>1.238594485136863E-4</v>
      </c>
    </row>
    <row r="285" spans="2:11">
      <c r="B285" s="99" t="s">
        <v>2486</v>
      </c>
      <c r="C285" s="100">
        <v>9377</v>
      </c>
      <c r="D285" s="101" t="s">
        <v>135</v>
      </c>
      <c r="E285" s="114">
        <v>44502</v>
      </c>
      <c r="F285" s="103">
        <v>181116.76376199001</v>
      </c>
      <c r="G285" s="115">
        <v>101.706</v>
      </c>
      <c r="H285" s="103">
        <v>648.22308056659006</v>
      </c>
      <c r="I285" s="104">
        <v>1.4606644049949124E-3</v>
      </c>
      <c r="J285" s="104">
        <v>2.175404279206049E-3</v>
      </c>
      <c r="K285" s="104">
        <v>2.4485748753943907E-4</v>
      </c>
    </row>
    <row r="286" spans="2:11">
      <c r="B286" s="99" t="s">
        <v>2487</v>
      </c>
      <c r="C286" s="100" t="s">
        <v>2488</v>
      </c>
      <c r="D286" s="101" t="s">
        <v>135</v>
      </c>
      <c r="E286" s="114">
        <v>44314</v>
      </c>
      <c r="F286" s="103">
        <v>58317.860243819996</v>
      </c>
      <c r="G286" s="115">
        <v>100</v>
      </c>
      <c r="H286" s="103">
        <v>205.22054993105999</v>
      </c>
      <c r="I286" s="104">
        <v>9.2910304578441578E-4</v>
      </c>
      <c r="J286" s="104">
        <v>6.8870991466522661E-4</v>
      </c>
      <c r="K286" s="104">
        <v>7.7519282719244894E-5</v>
      </c>
    </row>
    <row r="287" spans="2:11">
      <c r="B287" s="99" t="s">
        <v>2489</v>
      </c>
      <c r="C287" s="100">
        <v>5268</v>
      </c>
      <c r="D287" s="101" t="s">
        <v>137</v>
      </c>
      <c r="E287" s="114">
        <v>42185</v>
      </c>
      <c r="F287" s="103">
        <v>498238.73844126001</v>
      </c>
      <c r="G287" s="115">
        <v>129.37799999999999</v>
      </c>
      <c r="H287" s="103">
        <v>2419.2262643971499</v>
      </c>
      <c r="I287" s="104">
        <v>1.6342086225791419E-4</v>
      </c>
      <c r="J287" s="104">
        <v>8.1188025013506013E-3</v>
      </c>
      <c r="K287" s="104">
        <v>9.1382994936240445E-4</v>
      </c>
    </row>
    <row r="288" spans="2:11">
      <c r="B288" s="99" t="s">
        <v>2490</v>
      </c>
      <c r="C288" s="100">
        <v>4022</v>
      </c>
      <c r="D288" s="101" t="s">
        <v>135</v>
      </c>
      <c r="E288" s="114">
        <v>39134</v>
      </c>
      <c r="F288" s="103">
        <v>22683.631969309998</v>
      </c>
      <c r="G288" s="115">
        <v>1E-4</v>
      </c>
      <c r="H288" s="103">
        <v>7.9367349999999998E-5</v>
      </c>
      <c r="I288" s="104">
        <v>0</v>
      </c>
      <c r="J288" s="104">
        <v>2.6635286214790643E-10</v>
      </c>
      <c r="K288" s="104">
        <v>2.9979941313840539E-11</v>
      </c>
    </row>
    <row r="289" spans="2:11">
      <c r="B289" s="99" t="s">
        <v>2491</v>
      </c>
      <c r="C289" s="100">
        <v>7043</v>
      </c>
      <c r="D289" s="101" t="s">
        <v>137</v>
      </c>
      <c r="E289" s="114">
        <v>43860</v>
      </c>
      <c r="F289" s="103">
        <v>898396.98679627618</v>
      </c>
      <c r="G289" s="115">
        <v>92.055000000000007</v>
      </c>
      <c r="H289" s="103">
        <v>3103.8036065393344</v>
      </c>
      <c r="I289" s="104">
        <v>3.4111805777088222E-4</v>
      </c>
      <c r="J289" s="104">
        <v>1.0416209866484722E-2</v>
      </c>
      <c r="K289" s="104">
        <v>1.1724197667395454E-3</v>
      </c>
    </row>
    <row r="290" spans="2:11">
      <c r="B290" s="99" t="s">
        <v>2492</v>
      </c>
      <c r="C290" s="100">
        <v>5304</v>
      </c>
      <c r="D290" s="101" t="s">
        <v>137</v>
      </c>
      <c r="E290" s="114">
        <v>42928</v>
      </c>
      <c r="F290" s="103">
        <v>619958.6219163551</v>
      </c>
      <c r="G290" s="115">
        <v>56.814399999999999</v>
      </c>
      <c r="H290" s="103">
        <v>1321.9033196387863</v>
      </c>
      <c r="I290" s="104">
        <v>1.1613290167194416E-4</v>
      </c>
      <c r="J290" s="104">
        <v>4.4362415107548573E-3</v>
      </c>
      <c r="K290" s="104">
        <v>4.9933107184934114E-4</v>
      </c>
    </row>
    <row r="291" spans="2:11">
      <c r="B291" s="99" t="s">
        <v>2493</v>
      </c>
      <c r="C291" s="100" t="s">
        <v>2494</v>
      </c>
      <c r="D291" s="101" t="s">
        <v>135</v>
      </c>
      <c r="E291" s="114">
        <v>40878</v>
      </c>
      <c r="F291" s="103">
        <v>325256.06922675</v>
      </c>
      <c r="G291" s="115">
        <v>24.781700000000001</v>
      </c>
      <c r="H291" s="103">
        <v>283.64541756835001</v>
      </c>
      <c r="I291" s="104">
        <v>3.7669345043687307E-4</v>
      </c>
      <c r="J291" s="104">
        <v>9.5189985308150125E-4</v>
      </c>
      <c r="K291" s="104">
        <v>1.0714321408789544E-4</v>
      </c>
    </row>
    <row r="292" spans="2:11">
      <c r="B292" s="99" t="s">
        <v>2495</v>
      </c>
      <c r="C292" s="100">
        <v>5267</v>
      </c>
      <c r="D292" s="101" t="s">
        <v>137</v>
      </c>
      <c r="E292" s="114">
        <v>42153</v>
      </c>
      <c r="F292" s="103">
        <v>409315.63037295005</v>
      </c>
      <c r="G292" s="115">
        <v>10.517300000000001</v>
      </c>
      <c r="H292" s="103">
        <v>161.56271987446999</v>
      </c>
      <c r="I292" s="104">
        <v>4.5479339031194422E-4</v>
      </c>
      <c r="J292" s="104">
        <v>5.4219641773305431E-4</v>
      </c>
      <c r="K292" s="104">
        <v>6.1028128825531771E-5</v>
      </c>
    </row>
    <row r="293" spans="2:11">
      <c r="B293" s="99" t="s">
        <v>2496</v>
      </c>
      <c r="C293" s="100">
        <v>5284</v>
      </c>
      <c r="D293" s="101" t="s">
        <v>137</v>
      </c>
      <c r="E293" s="114">
        <v>42531</v>
      </c>
      <c r="F293" s="103">
        <v>591611.84191776998</v>
      </c>
      <c r="G293" s="115">
        <v>43.957500000000003</v>
      </c>
      <c r="H293" s="103">
        <v>975.99683103296002</v>
      </c>
      <c r="I293" s="104">
        <v>5.3049412234762764E-4</v>
      </c>
      <c r="J293" s="104">
        <v>3.2753966132536305E-3</v>
      </c>
      <c r="K293" s="104">
        <v>3.6866958159573784E-4</v>
      </c>
    </row>
    <row r="294" spans="2:11">
      <c r="B294" s="99" t="s">
        <v>2497</v>
      </c>
      <c r="C294" s="100" t="s">
        <v>2498</v>
      </c>
      <c r="D294" s="101" t="s">
        <v>135</v>
      </c>
      <c r="E294" s="114">
        <v>44395</v>
      </c>
      <c r="F294" s="103">
        <v>1159211.24255565</v>
      </c>
      <c r="G294" s="115">
        <v>100</v>
      </c>
      <c r="H294" s="103">
        <v>4079.2643623621802</v>
      </c>
      <c r="I294" s="104">
        <v>6.8127680160717243E-4</v>
      </c>
      <c r="J294" s="104">
        <v>1.3689807438110524E-2</v>
      </c>
      <c r="K294" s="104">
        <v>1.5408868531865978E-3</v>
      </c>
    </row>
    <row r="295" spans="2:11">
      <c r="B295" s="99" t="s">
        <v>2499</v>
      </c>
      <c r="C295" s="100">
        <v>7041</v>
      </c>
      <c r="D295" s="101" t="s">
        <v>135</v>
      </c>
      <c r="E295" s="114">
        <v>43516</v>
      </c>
      <c r="F295" s="103">
        <v>441467.98226693645</v>
      </c>
      <c r="G295" s="115">
        <v>81.663399999999996</v>
      </c>
      <c r="H295" s="103">
        <v>1268.6620124648866</v>
      </c>
      <c r="I295" s="104">
        <v>2.960723421130796E-4</v>
      </c>
      <c r="J295" s="104">
        <v>4.257566343318071E-3</v>
      </c>
      <c r="K295" s="104">
        <v>4.7921988929699853E-4</v>
      </c>
    </row>
    <row r="296" spans="2:11">
      <c r="B296" s="99" t="s">
        <v>2500</v>
      </c>
      <c r="C296" s="100">
        <v>7054</v>
      </c>
      <c r="D296" s="101" t="s">
        <v>135</v>
      </c>
      <c r="E296" s="114">
        <v>43973</v>
      </c>
      <c r="F296" s="103">
        <v>164628.88493301554</v>
      </c>
      <c r="G296" s="115">
        <v>105.3287</v>
      </c>
      <c r="H296" s="103">
        <v>610.19975318481193</v>
      </c>
      <c r="I296" s="104">
        <v>5.164998278534013E-4</v>
      </c>
      <c r="J296" s="104">
        <v>2.0477998918033767E-3</v>
      </c>
      <c r="K296" s="104">
        <v>2.3049469070342708E-4</v>
      </c>
    </row>
    <row r="297" spans="2:11">
      <c r="B297" s="99" t="s">
        <v>2501</v>
      </c>
      <c r="C297" s="100">
        <v>7071</v>
      </c>
      <c r="D297" s="101" t="s">
        <v>135</v>
      </c>
      <c r="E297" s="114">
        <v>44055</v>
      </c>
      <c r="F297" s="103">
        <v>214456.64269482999</v>
      </c>
      <c r="G297" s="103">
        <v>0</v>
      </c>
      <c r="H297" s="103">
        <v>0</v>
      </c>
      <c r="I297" s="104">
        <v>6.6589439973618653E-4</v>
      </c>
      <c r="J297" s="104">
        <v>0</v>
      </c>
      <c r="K297" s="104">
        <v>0</v>
      </c>
    </row>
    <row r="298" spans="2:11">
      <c r="B298" s="99" t="s">
        <v>2502</v>
      </c>
      <c r="C298" s="100" t="s">
        <v>2503</v>
      </c>
      <c r="D298" s="101" t="s">
        <v>135</v>
      </c>
      <c r="E298" s="114">
        <v>44256</v>
      </c>
      <c r="F298" s="103">
        <v>147454.14879065999</v>
      </c>
      <c r="G298" s="115">
        <v>100</v>
      </c>
      <c r="H298" s="103">
        <v>518.89114954469994</v>
      </c>
      <c r="I298" s="104">
        <v>1.194432408183198E-4</v>
      </c>
      <c r="J298" s="104">
        <v>1.7413727789128421E-3</v>
      </c>
      <c r="K298" s="104">
        <v>1.9600410258905406E-4</v>
      </c>
    </row>
    <row r="299" spans="2:11">
      <c r="B299" s="99" t="s">
        <v>2504</v>
      </c>
      <c r="C299" s="100" t="s">
        <v>2505</v>
      </c>
      <c r="D299" s="101" t="s">
        <v>135</v>
      </c>
      <c r="E299" s="114">
        <v>42549</v>
      </c>
      <c r="F299" s="103">
        <v>122920.19113744999</v>
      </c>
      <c r="G299" s="115">
        <v>100</v>
      </c>
      <c r="H299" s="103">
        <v>432.55615285526</v>
      </c>
      <c r="I299" s="104">
        <v>5.7064345958136021E-5</v>
      </c>
      <c r="J299" s="104">
        <v>1.4516368425137769E-3</v>
      </c>
      <c r="K299" s="104">
        <v>1.6339222712540274E-4</v>
      </c>
    </row>
    <row r="300" spans="2:11">
      <c r="B300" s="99" t="s">
        <v>2506</v>
      </c>
      <c r="C300" s="100">
        <v>6646</v>
      </c>
      <c r="D300" s="101" t="s">
        <v>137</v>
      </c>
      <c r="E300" s="114">
        <v>42947</v>
      </c>
      <c r="F300" s="103">
        <v>667608.87349705992</v>
      </c>
      <c r="G300" s="115">
        <v>85.778099999999995</v>
      </c>
      <c r="H300" s="103">
        <v>2149.20126287826</v>
      </c>
      <c r="I300" s="104">
        <v>5.2159021733474932E-4</v>
      </c>
      <c r="J300" s="104">
        <v>7.2126120841822187E-3</v>
      </c>
      <c r="K300" s="104">
        <v>8.1183166292842347E-4</v>
      </c>
    </row>
    <row r="301" spans="2:11">
      <c r="B301" s="99" t="s">
        <v>2507</v>
      </c>
      <c r="C301" s="100" t="s">
        <v>2508</v>
      </c>
      <c r="D301" s="101" t="s">
        <v>135</v>
      </c>
      <c r="E301" s="114">
        <v>42549</v>
      </c>
      <c r="F301" s="103">
        <v>136383.11285326999</v>
      </c>
      <c r="G301" s="115">
        <v>100</v>
      </c>
      <c r="H301" s="103">
        <v>479.93217379328996</v>
      </c>
      <c r="I301" s="104">
        <v>4.1462433486516279E-5</v>
      </c>
      <c r="J301" s="104">
        <v>1.6106284023179461E-3</v>
      </c>
      <c r="K301" s="104">
        <v>1.8128787725616078E-4</v>
      </c>
    </row>
    <row r="302" spans="2:11">
      <c r="B302" s="99" t="s">
        <v>2509</v>
      </c>
      <c r="C302" s="100">
        <v>5276</v>
      </c>
      <c r="D302" s="101" t="s">
        <v>135</v>
      </c>
      <c r="E302" s="114">
        <v>42423</v>
      </c>
      <c r="F302" s="103">
        <v>475129.65790405998</v>
      </c>
      <c r="G302" s="115">
        <v>94.519099999999995</v>
      </c>
      <c r="H302" s="103">
        <v>1580.34164532365</v>
      </c>
      <c r="I302" s="104">
        <v>6.036390248107806E-5</v>
      </c>
      <c r="J302" s="104">
        <v>5.3035476225864386E-3</v>
      </c>
      <c r="K302" s="104">
        <v>5.9695264844575541E-4</v>
      </c>
    </row>
    <row r="303" spans="2:11">
      <c r="B303" s="99" t="s">
        <v>2510</v>
      </c>
      <c r="C303" s="100">
        <v>6647</v>
      </c>
      <c r="D303" s="101" t="s">
        <v>135</v>
      </c>
      <c r="E303" s="114">
        <v>43454</v>
      </c>
      <c r="F303" s="103">
        <v>916952.98601304996</v>
      </c>
      <c r="G303" s="115">
        <v>117.7958</v>
      </c>
      <c r="H303" s="103">
        <v>3800.9848796636297</v>
      </c>
      <c r="I303" s="104">
        <v>6.6855833244852967E-5</v>
      </c>
      <c r="J303" s="104">
        <v>1.2755915394420041E-2</v>
      </c>
      <c r="K303" s="104">
        <v>1.43577054830621E-3</v>
      </c>
    </row>
    <row r="304" spans="2:11">
      <c r="B304" s="99" t="s">
        <v>2511</v>
      </c>
      <c r="C304" s="100">
        <v>8000</v>
      </c>
      <c r="D304" s="101" t="s">
        <v>135</v>
      </c>
      <c r="E304" s="114">
        <v>44228</v>
      </c>
      <c r="F304" s="103">
        <v>516737.86102382006</v>
      </c>
      <c r="G304" s="115">
        <v>88.771799999999999</v>
      </c>
      <c r="H304" s="103">
        <v>1614.2268841467396</v>
      </c>
      <c r="I304" s="104">
        <v>3.3733185124031593E-5</v>
      </c>
      <c r="J304" s="104">
        <v>5.4172647914864369E-3</v>
      </c>
      <c r="K304" s="104">
        <v>6.0975233838527962E-4</v>
      </c>
    </row>
    <row r="305" spans="2:11">
      <c r="B305" s="99" t="s">
        <v>2512</v>
      </c>
      <c r="C305" s="100">
        <v>8312</v>
      </c>
      <c r="D305" s="101" t="s">
        <v>137</v>
      </c>
      <c r="E305" s="114">
        <v>44377</v>
      </c>
      <c r="F305" s="103">
        <v>1024672.4762302</v>
      </c>
      <c r="G305" s="115">
        <v>89.669300000000007</v>
      </c>
      <c r="H305" s="103">
        <v>3448.3188375723107</v>
      </c>
      <c r="I305" s="104">
        <v>1.0092312802672853E-3</v>
      </c>
      <c r="J305" s="104">
        <v>1.1572385773065708E-2</v>
      </c>
      <c r="K305" s="104">
        <v>1.3025557282916552E-3</v>
      </c>
    </row>
    <row r="306" spans="2:11">
      <c r="B306" s="99" t="s">
        <v>2513</v>
      </c>
      <c r="C306" s="100">
        <v>5337</v>
      </c>
      <c r="D306" s="101" t="s">
        <v>135</v>
      </c>
      <c r="E306" s="114">
        <v>42985</v>
      </c>
      <c r="F306" s="103">
        <v>450273.98682153999</v>
      </c>
      <c r="G306" s="115">
        <v>103.9299</v>
      </c>
      <c r="H306" s="103">
        <v>1646.7839812392699</v>
      </c>
      <c r="I306" s="104">
        <v>1.1006686594399003E-4</v>
      </c>
      <c r="J306" s="104">
        <v>5.5265247830802436E-3</v>
      </c>
      <c r="K306" s="104">
        <v>6.2205034077773781E-4</v>
      </c>
    </row>
    <row r="307" spans="2:11">
      <c r="B307" s="99" t="s">
        <v>2514</v>
      </c>
      <c r="C307" s="100">
        <v>5038</v>
      </c>
      <c r="D307" s="101" t="s">
        <v>137</v>
      </c>
      <c r="E307" s="114">
        <v>39234</v>
      </c>
      <c r="F307" s="103">
        <v>171344.43388182</v>
      </c>
      <c r="G307" s="115">
        <v>19.796700000000001</v>
      </c>
      <c r="H307" s="103">
        <v>127.30379944628</v>
      </c>
      <c r="I307" s="104">
        <v>3.894269451126598E-4</v>
      </c>
      <c r="J307" s="104">
        <v>4.272251920319847E-4</v>
      </c>
      <c r="K307" s="104">
        <v>4.8087285721753341E-5</v>
      </c>
    </row>
    <row r="308" spans="2:11">
      <c r="B308" s="99" t="s">
        <v>2515</v>
      </c>
      <c r="C308" s="100">
        <v>5269</v>
      </c>
      <c r="D308" s="101" t="s">
        <v>137</v>
      </c>
      <c r="E308" s="114">
        <v>41730</v>
      </c>
      <c r="F308" s="103">
        <v>314617.83731024998</v>
      </c>
      <c r="G308" s="115">
        <v>96.934799999999996</v>
      </c>
      <c r="H308" s="103">
        <v>1144.5680650750201</v>
      </c>
      <c r="I308" s="104">
        <v>6.9969420331417523E-4</v>
      </c>
      <c r="J308" s="104">
        <v>3.8411132544531575E-3</v>
      </c>
      <c r="K308" s="104">
        <v>4.3234508170734087E-4</v>
      </c>
    </row>
    <row r="309" spans="2:11">
      <c r="B309" s="99" t="s">
        <v>2516</v>
      </c>
      <c r="C309" s="100">
        <v>7049</v>
      </c>
      <c r="D309" s="101" t="s">
        <v>137</v>
      </c>
      <c r="E309" s="114">
        <v>43922</v>
      </c>
      <c r="F309" s="103">
        <v>140621.46393241</v>
      </c>
      <c r="G309" s="115">
        <v>101.4939</v>
      </c>
      <c r="H309" s="103">
        <v>535.63644618602996</v>
      </c>
      <c r="I309" s="104">
        <v>4.2500107274173402E-4</v>
      </c>
      <c r="J309" s="104">
        <v>1.7975691580024045E-3</v>
      </c>
      <c r="K309" s="104">
        <v>2.023294115553976E-4</v>
      </c>
    </row>
    <row r="310" spans="2:11">
      <c r="B310" s="99" t="s">
        <v>2517</v>
      </c>
      <c r="C310" s="100" t="s">
        <v>2518</v>
      </c>
      <c r="D310" s="101" t="s">
        <v>135</v>
      </c>
      <c r="E310" s="114">
        <v>42555</v>
      </c>
      <c r="F310" s="103">
        <v>20620.403480819998</v>
      </c>
      <c r="G310" s="115">
        <v>100</v>
      </c>
      <c r="H310" s="103">
        <v>72.563199827990005</v>
      </c>
      <c r="I310" s="104">
        <v>1.2318746440964764E-4</v>
      </c>
      <c r="J310" s="104">
        <v>2.4351847404248232E-4</v>
      </c>
      <c r="K310" s="104">
        <v>2.7409765758685711E-5</v>
      </c>
    </row>
    <row r="311" spans="2:11">
      <c r="B311" s="99" t="s">
        <v>2519</v>
      </c>
      <c r="C311" s="100">
        <v>5227</v>
      </c>
      <c r="D311" s="101" t="s">
        <v>135</v>
      </c>
      <c r="E311" s="114">
        <v>40969</v>
      </c>
      <c r="F311" s="103">
        <v>90447.791974430016</v>
      </c>
      <c r="G311" s="115">
        <v>61.820500000000003</v>
      </c>
      <c r="H311" s="103">
        <v>196.76586002783998</v>
      </c>
      <c r="I311" s="104">
        <v>1.1367966568941252E-4</v>
      </c>
      <c r="J311" s="104">
        <v>6.6033639766742262E-4</v>
      </c>
      <c r="K311" s="104">
        <v>7.4325638139638087E-5</v>
      </c>
    </row>
    <row r="312" spans="2:11">
      <c r="B312" s="99" t="s">
        <v>2520</v>
      </c>
      <c r="C312" s="100">
        <v>7005</v>
      </c>
      <c r="D312" s="101" t="s">
        <v>135</v>
      </c>
      <c r="E312" s="114">
        <v>43621</v>
      </c>
      <c r="F312" s="103">
        <v>204908.30133769999</v>
      </c>
      <c r="G312" s="115">
        <v>92.530100000000004</v>
      </c>
      <c r="H312" s="103">
        <v>667.20893158333001</v>
      </c>
      <c r="I312" s="104">
        <v>1.0481243455455761E-4</v>
      </c>
      <c r="J312" s="104">
        <v>2.2391198468623007E-3</v>
      </c>
      <c r="K312" s="104">
        <v>2.5202913556945624E-4</v>
      </c>
    </row>
    <row r="313" spans="2:11">
      <c r="B313" s="99" t="s">
        <v>2521</v>
      </c>
      <c r="C313" s="100">
        <v>5286</v>
      </c>
      <c r="D313" s="101" t="s">
        <v>135</v>
      </c>
      <c r="E313" s="114">
        <v>42705</v>
      </c>
      <c r="F313" s="103">
        <v>375443.11916638998</v>
      </c>
      <c r="G313" s="115">
        <v>122.1392</v>
      </c>
      <c r="H313" s="103">
        <v>1613.6839788315201</v>
      </c>
      <c r="I313" s="104">
        <v>1.7878244515306168E-4</v>
      </c>
      <c r="J313" s="104">
        <v>5.4154428283670428E-3</v>
      </c>
      <c r="K313" s="104">
        <v>6.0954726325691453E-4</v>
      </c>
    </row>
    <row r="314" spans="2:11">
      <c r="B314" s="99" t="s">
        <v>2522</v>
      </c>
      <c r="C314" s="100" t="s">
        <v>2523</v>
      </c>
      <c r="D314" s="101" t="s">
        <v>135</v>
      </c>
      <c r="E314" s="114">
        <v>42555</v>
      </c>
      <c r="F314" s="103">
        <v>32546.363720399997</v>
      </c>
      <c r="G314" s="115">
        <v>100</v>
      </c>
      <c r="H314" s="103">
        <v>114.53065400363</v>
      </c>
      <c r="I314" s="104">
        <v>5.1738735052052013E-5</v>
      </c>
      <c r="J314" s="104">
        <v>3.8435915395358959E-4</v>
      </c>
      <c r="K314" s="104">
        <v>4.3262403062022405E-5</v>
      </c>
    </row>
    <row r="315" spans="2:11">
      <c r="B315" s="99" t="s">
        <v>2524</v>
      </c>
      <c r="C315" s="100">
        <v>8273</v>
      </c>
      <c r="D315" s="101" t="s">
        <v>135</v>
      </c>
      <c r="E315" s="114">
        <v>43922</v>
      </c>
      <c r="F315" s="103">
        <v>1143046.8452306017</v>
      </c>
      <c r="G315" s="115">
        <v>71.253600000000006</v>
      </c>
      <c r="H315" s="103">
        <v>2866.0918727207377</v>
      </c>
      <c r="I315" s="104">
        <v>3.4313009158388758E-4</v>
      </c>
      <c r="J315" s="104">
        <v>9.6184611616492374E-3</v>
      </c>
      <c r="K315" s="104">
        <v>1.0826273794481364E-3</v>
      </c>
    </row>
    <row r="316" spans="2:11">
      <c r="B316" s="99" t="s">
        <v>2525</v>
      </c>
      <c r="C316" s="100">
        <v>8321</v>
      </c>
      <c r="D316" s="101" t="s">
        <v>135</v>
      </c>
      <c r="E316" s="114">
        <v>44217</v>
      </c>
      <c r="F316" s="103">
        <v>474458.2086800274</v>
      </c>
      <c r="G316" s="115">
        <v>95.888900000000007</v>
      </c>
      <c r="H316" s="103">
        <v>1600.978753042481</v>
      </c>
      <c r="I316" s="104">
        <v>1.6913768167929261E-3</v>
      </c>
      <c r="J316" s="104">
        <v>5.3728047252535344E-3</v>
      </c>
      <c r="K316" s="104">
        <v>6.0474803632626242E-4</v>
      </c>
    </row>
    <row r="317" spans="2:11">
      <c r="B317" s="99" t="s">
        <v>2526</v>
      </c>
      <c r="C317" s="100">
        <v>8509</v>
      </c>
      <c r="D317" s="101" t="s">
        <v>135</v>
      </c>
      <c r="E317" s="114">
        <v>44531</v>
      </c>
      <c r="F317" s="103">
        <v>656279.62545816984</v>
      </c>
      <c r="G317" s="115">
        <v>79.185599999999994</v>
      </c>
      <c r="H317" s="103">
        <v>1828.7502568405109</v>
      </c>
      <c r="I317" s="104">
        <v>4.2941616318844253E-4</v>
      </c>
      <c r="J317" s="104">
        <v>6.1371945146611179E-3</v>
      </c>
      <c r="K317" s="104">
        <v>6.9078563638258472E-4</v>
      </c>
    </row>
    <row r="318" spans="2:11">
      <c r="B318" s="99" t="s">
        <v>2527</v>
      </c>
      <c r="C318" s="100" t="s">
        <v>2528</v>
      </c>
      <c r="D318" s="101" t="s">
        <v>135</v>
      </c>
      <c r="E318" s="114">
        <v>42555</v>
      </c>
      <c r="F318" s="103">
        <v>43355.623780490001</v>
      </c>
      <c r="G318" s="115">
        <v>100</v>
      </c>
      <c r="H318" s="103">
        <v>152.56843997556001</v>
      </c>
      <c r="I318" s="104">
        <v>5.2036084104075281E-5</v>
      </c>
      <c r="J318" s="104">
        <v>5.1201206366259522E-4</v>
      </c>
      <c r="K318" s="104">
        <v>5.7630661434601157E-5</v>
      </c>
    </row>
    <row r="319" spans="2:11">
      <c r="B319" s="99" t="s">
        <v>2529</v>
      </c>
      <c r="C319" s="100">
        <v>6658</v>
      </c>
      <c r="D319" s="101" t="s">
        <v>135</v>
      </c>
      <c r="E319" s="114">
        <v>43356</v>
      </c>
      <c r="F319" s="103">
        <v>527217.53732784907</v>
      </c>
      <c r="G319" s="115">
        <v>55.927300000000002</v>
      </c>
      <c r="H319" s="103">
        <v>1037.607180292719</v>
      </c>
      <c r="I319" s="104">
        <v>6.7467861716400367E-4</v>
      </c>
      <c r="J319" s="104">
        <v>3.4821578678913244E-3</v>
      </c>
      <c r="K319" s="104">
        <v>3.9194205642490619E-4</v>
      </c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23" t="s">
        <v>116</v>
      </c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23" t="s">
        <v>209</v>
      </c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23" t="s">
        <v>217</v>
      </c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46" t="s" vm="1">
        <v>235</v>
      </c>
    </row>
    <row r="2" spans="2:29">
      <c r="B2" s="46" t="s">
        <v>148</v>
      </c>
      <c r="C2" s="46" t="s">
        <v>236</v>
      </c>
    </row>
    <row r="3" spans="2:29">
      <c r="B3" s="46" t="s">
        <v>150</v>
      </c>
      <c r="C3" s="46" t="s">
        <v>237</v>
      </c>
    </row>
    <row r="4" spans="2:29">
      <c r="B4" s="46" t="s">
        <v>151</v>
      </c>
      <c r="C4" s="46">
        <v>17011</v>
      </c>
    </row>
    <row r="6" spans="2:2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62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52</v>
      </c>
      <c r="C11" s="100"/>
      <c r="D11" s="101"/>
      <c r="E11" s="101"/>
      <c r="F11" s="114"/>
      <c r="G11" s="103"/>
      <c r="H11" s="115"/>
      <c r="I11" s="103">
        <v>3.026016907413513</v>
      </c>
      <c r="J11" s="104"/>
      <c r="K11" s="104">
        <v>1</v>
      </c>
      <c r="L11" s="104">
        <v>1.1430368948811617E-6</v>
      </c>
      <c r="AC11" s="1"/>
    </row>
    <row r="12" spans="2:29" ht="21" customHeight="1">
      <c r="B12" s="126" t="s">
        <v>2530</v>
      </c>
      <c r="C12" s="100"/>
      <c r="D12" s="101"/>
      <c r="E12" s="101"/>
      <c r="F12" s="114"/>
      <c r="G12" s="103"/>
      <c r="H12" s="115"/>
      <c r="I12" s="103">
        <v>1.6190552046195119</v>
      </c>
      <c r="J12" s="104"/>
      <c r="K12" s="104">
        <v>0.53504499616408252</v>
      </c>
      <c r="L12" s="104">
        <v>6.1157617103709587E-7</v>
      </c>
    </row>
    <row r="13" spans="2:29">
      <c r="B13" s="105" t="s">
        <v>2531</v>
      </c>
      <c r="C13" s="100">
        <v>8944</v>
      </c>
      <c r="D13" s="101" t="s">
        <v>636</v>
      </c>
      <c r="E13" s="101" t="s">
        <v>136</v>
      </c>
      <c r="F13" s="114">
        <v>44607</v>
      </c>
      <c r="G13" s="103">
        <v>10000.17042152845</v>
      </c>
      <c r="H13" s="115">
        <v>16.1723</v>
      </c>
      <c r="I13" s="103">
        <v>1.6172575610821969</v>
      </c>
      <c r="J13" s="104">
        <v>6.0034620424214148E-5</v>
      </c>
      <c r="K13" s="104">
        <v>0.53445093354238637</v>
      </c>
      <c r="L13" s="104">
        <v>6.1089713554262734E-7</v>
      </c>
    </row>
    <row r="14" spans="2:29">
      <c r="B14" s="105" t="s">
        <v>2532</v>
      </c>
      <c r="C14" s="100" t="s">
        <v>2533</v>
      </c>
      <c r="D14" s="101" t="s">
        <v>1377</v>
      </c>
      <c r="E14" s="101" t="s">
        <v>136</v>
      </c>
      <c r="F14" s="114">
        <v>44628</v>
      </c>
      <c r="G14" s="103">
        <v>17742.237844647247</v>
      </c>
      <c r="H14" s="115">
        <v>1E-4</v>
      </c>
      <c r="I14" s="103">
        <v>1.7742246916E-5</v>
      </c>
      <c r="J14" s="104">
        <v>1.950649433718102E-4</v>
      </c>
      <c r="K14" s="104">
        <v>5.8632345617543755E-6</v>
      </c>
      <c r="L14" s="104">
        <v>6.7018934274276299E-12</v>
      </c>
    </row>
    <row r="15" spans="2:29">
      <c r="B15" s="105" t="s">
        <v>2534</v>
      </c>
      <c r="C15" s="100">
        <v>8731</v>
      </c>
      <c r="D15" s="101" t="s">
        <v>159</v>
      </c>
      <c r="E15" s="101" t="s">
        <v>136</v>
      </c>
      <c r="F15" s="114">
        <v>44537</v>
      </c>
      <c r="G15" s="103">
        <v>2129.0685413576703</v>
      </c>
      <c r="H15" s="115">
        <v>8.3599999999999994E-2</v>
      </c>
      <c r="I15" s="103">
        <v>1.7799012903990002E-3</v>
      </c>
      <c r="J15" s="104">
        <v>3.2537917777199465E-4</v>
      </c>
      <c r="K15" s="104">
        <v>5.8819938713441304E-4</v>
      </c>
      <c r="L15" s="104">
        <v>6.7233360104112178E-10</v>
      </c>
    </row>
    <row r="16" spans="2:29">
      <c r="B16" s="126" t="s">
        <v>205</v>
      </c>
      <c r="C16" s="100"/>
      <c r="D16" s="101"/>
      <c r="E16" s="101"/>
      <c r="F16" s="114"/>
      <c r="G16" s="103"/>
      <c r="H16" s="115"/>
      <c r="I16" s="103">
        <v>1.4069617027940009</v>
      </c>
      <c r="J16" s="104"/>
      <c r="K16" s="104">
        <v>0.46495500383591742</v>
      </c>
      <c r="L16" s="104">
        <v>5.3146072384406563E-7</v>
      </c>
    </row>
    <row r="17" spans="2:12">
      <c r="B17" s="105" t="s">
        <v>2535</v>
      </c>
      <c r="C17" s="100" t="s">
        <v>2536</v>
      </c>
      <c r="D17" s="101" t="s">
        <v>1089</v>
      </c>
      <c r="E17" s="101" t="s">
        <v>135</v>
      </c>
      <c r="F17" s="114">
        <v>43375</v>
      </c>
      <c r="G17" s="103">
        <v>16.767749999999999</v>
      </c>
      <c r="H17" s="115">
        <v>0</v>
      </c>
      <c r="I17" s="132">
        <v>0</v>
      </c>
      <c r="J17" s="104">
        <v>0</v>
      </c>
      <c r="K17" s="104">
        <v>0</v>
      </c>
      <c r="L17" s="104">
        <v>0</v>
      </c>
    </row>
    <row r="18" spans="2:12">
      <c r="B18" s="105" t="s">
        <v>2537</v>
      </c>
      <c r="C18" s="100" t="s">
        <v>2538</v>
      </c>
      <c r="D18" s="101" t="s">
        <v>1122</v>
      </c>
      <c r="E18" s="101" t="s">
        <v>135</v>
      </c>
      <c r="F18" s="114">
        <v>43879</v>
      </c>
      <c r="G18" s="103">
        <v>2346.078691222056</v>
      </c>
      <c r="H18" s="115">
        <v>1E-4</v>
      </c>
      <c r="I18" s="103">
        <v>8.1936840010000007E-6</v>
      </c>
      <c r="J18" s="104">
        <v>1.0147811767528853E-3</v>
      </c>
      <c r="K18" s="104">
        <v>2.7077456113764908E-6</v>
      </c>
      <c r="L18" s="104">
        <v>3.0950531357558768E-12</v>
      </c>
    </row>
    <row r="19" spans="2:12">
      <c r="B19" s="105" t="s">
        <v>2539</v>
      </c>
      <c r="C19" s="100">
        <v>9122</v>
      </c>
      <c r="D19" s="101" t="s">
        <v>1469</v>
      </c>
      <c r="E19" s="101" t="s">
        <v>135</v>
      </c>
      <c r="F19" s="114">
        <v>44742</v>
      </c>
      <c r="G19" s="103">
        <v>2401.298299</v>
      </c>
      <c r="H19" s="115">
        <v>16.649999999999999</v>
      </c>
      <c r="I19" s="103">
        <v>1.4069535091100001</v>
      </c>
      <c r="J19" s="104">
        <v>2.8867477076408336E-4</v>
      </c>
      <c r="K19" s="104">
        <v>0.46495229609030608</v>
      </c>
      <c r="L19" s="104">
        <v>5.3145762879092998E-7</v>
      </c>
    </row>
    <row r="20" spans="2:12">
      <c r="B20" s="100"/>
      <c r="C20" s="100"/>
      <c r="D20" s="100"/>
      <c r="E20" s="100"/>
      <c r="F20" s="100"/>
      <c r="G20" s="103"/>
      <c r="H20" s="115"/>
      <c r="I20" s="100"/>
      <c r="J20" s="100"/>
      <c r="K20" s="104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33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33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33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46" t="s" vm="1">
        <v>235</v>
      </c>
    </row>
    <row r="2" spans="2:25">
      <c r="B2" s="46" t="s">
        <v>148</v>
      </c>
      <c r="C2" s="46" t="s">
        <v>236</v>
      </c>
    </row>
    <row r="3" spans="2:25">
      <c r="B3" s="46" t="s">
        <v>150</v>
      </c>
      <c r="C3" s="46" t="s">
        <v>237</v>
      </c>
    </row>
    <row r="4" spans="2:25">
      <c r="B4" s="46" t="s">
        <v>151</v>
      </c>
      <c r="C4" s="46">
        <v>17011</v>
      </c>
    </row>
    <row r="6" spans="2:2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62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149</v>
      </c>
      <c r="C1" s="46" t="s" vm="1">
        <v>235</v>
      </c>
    </row>
    <row r="2" spans="2:12">
      <c r="B2" s="46" t="s">
        <v>148</v>
      </c>
      <c r="C2" s="46" t="s">
        <v>236</v>
      </c>
    </row>
    <row r="3" spans="2:12">
      <c r="B3" s="46" t="s">
        <v>150</v>
      </c>
      <c r="C3" s="46" t="s">
        <v>237</v>
      </c>
    </row>
    <row r="4" spans="2:12">
      <c r="B4" s="46" t="s">
        <v>151</v>
      </c>
      <c r="C4" s="46">
        <v>17011</v>
      </c>
    </row>
    <row r="6" spans="2:12" ht="26.25" customHeight="1">
      <c r="B6" s="71" t="s">
        <v>176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119</v>
      </c>
      <c r="C7" s="49" t="s">
        <v>49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48</v>
      </c>
      <c r="C10" s="87"/>
      <c r="D10" s="87"/>
      <c r="E10" s="87"/>
      <c r="F10" s="87"/>
      <c r="G10" s="88"/>
      <c r="H10" s="89"/>
      <c r="I10" s="89"/>
      <c r="J10" s="90">
        <v>215427.06519321233</v>
      </c>
      <c r="K10" s="91">
        <v>1</v>
      </c>
      <c r="L10" s="91">
        <v>8.1374655597111475E-2</v>
      </c>
    </row>
    <row r="11" spans="2:12">
      <c r="B11" s="92" t="s">
        <v>204</v>
      </c>
      <c r="C11" s="93"/>
      <c r="D11" s="93"/>
      <c r="E11" s="93"/>
      <c r="F11" s="93"/>
      <c r="G11" s="94"/>
      <c r="H11" s="95"/>
      <c r="I11" s="95"/>
      <c r="J11" s="96">
        <v>215300.6389674978</v>
      </c>
      <c r="K11" s="97">
        <v>0.99941313675883237</v>
      </c>
      <c r="L11" s="97">
        <v>8.1326899802978858E-2</v>
      </c>
    </row>
    <row r="12" spans="2:12">
      <c r="B12" s="98" t="s">
        <v>46</v>
      </c>
      <c r="C12" s="93"/>
      <c r="D12" s="93"/>
      <c r="E12" s="93"/>
      <c r="F12" s="93"/>
      <c r="G12" s="94"/>
      <c r="H12" s="95"/>
      <c r="I12" s="95"/>
      <c r="J12" s="96">
        <v>87701.353123952606</v>
      </c>
      <c r="K12" s="97">
        <v>0.40710461819314564</v>
      </c>
      <c r="L12" s="97">
        <v>3.3127998097460795E-2</v>
      </c>
    </row>
    <row r="13" spans="2:12">
      <c r="B13" s="99" t="s">
        <v>3526</v>
      </c>
      <c r="C13" s="100" t="s">
        <v>3527</v>
      </c>
      <c r="D13" s="100">
        <v>11</v>
      </c>
      <c r="E13" s="100" t="s">
        <v>318</v>
      </c>
      <c r="F13" s="100" t="s">
        <v>319</v>
      </c>
      <c r="G13" s="101" t="s">
        <v>136</v>
      </c>
      <c r="H13" s="102">
        <v>0</v>
      </c>
      <c r="I13" s="102">
        <v>0</v>
      </c>
      <c r="J13" s="103">
        <v>10308.756851866283</v>
      </c>
      <c r="K13" s="104">
        <v>4.7852654180757466E-2</v>
      </c>
      <c r="L13" s="104">
        <v>3.8939932533668155E-3</v>
      </c>
    </row>
    <row r="14" spans="2:12">
      <c r="B14" s="99" t="s">
        <v>3528</v>
      </c>
      <c r="C14" s="100" t="s">
        <v>3529</v>
      </c>
      <c r="D14" s="100">
        <v>12</v>
      </c>
      <c r="E14" s="100" t="s">
        <v>318</v>
      </c>
      <c r="F14" s="100" t="s">
        <v>319</v>
      </c>
      <c r="G14" s="101" t="s">
        <v>136</v>
      </c>
      <c r="H14" s="102">
        <v>0</v>
      </c>
      <c r="I14" s="102">
        <v>0</v>
      </c>
      <c r="J14" s="103">
        <v>13220.218620874348</v>
      </c>
      <c r="K14" s="104">
        <v>6.1367491633502004E-2</v>
      </c>
      <c r="L14" s="104">
        <v>4.9937584965348454E-3</v>
      </c>
    </row>
    <row r="15" spans="2:12">
      <c r="B15" s="99" t="s">
        <v>3528</v>
      </c>
      <c r="C15" s="100" t="s">
        <v>3530</v>
      </c>
      <c r="D15" s="100">
        <v>12</v>
      </c>
      <c r="E15" s="100" t="s">
        <v>318</v>
      </c>
      <c r="F15" s="100" t="s">
        <v>319</v>
      </c>
      <c r="G15" s="101" t="s">
        <v>136</v>
      </c>
      <c r="H15" s="102">
        <v>0</v>
      </c>
      <c r="I15" s="102">
        <v>0</v>
      </c>
      <c r="J15" s="103">
        <v>2.2895803700000001E-3</v>
      </c>
      <c r="K15" s="104">
        <v>1.062809989982698E-8</v>
      </c>
      <c r="L15" s="104">
        <v>8.6485796900011545E-10</v>
      </c>
    </row>
    <row r="16" spans="2:12">
      <c r="B16" s="99" t="s">
        <v>3531</v>
      </c>
      <c r="C16" s="100" t="s">
        <v>3532</v>
      </c>
      <c r="D16" s="100">
        <v>10</v>
      </c>
      <c r="E16" s="100" t="s">
        <v>318</v>
      </c>
      <c r="F16" s="100" t="s">
        <v>319</v>
      </c>
      <c r="G16" s="101" t="s">
        <v>136</v>
      </c>
      <c r="H16" s="102">
        <v>0</v>
      </c>
      <c r="I16" s="102">
        <v>0</v>
      </c>
      <c r="J16" s="103">
        <v>2776.3583000037925</v>
      </c>
      <c r="K16" s="104">
        <v>1.2887694949164029E-2</v>
      </c>
      <c r="L16" s="104">
        <v>1.0487317379288561E-3</v>
      </c>
    </row>
    <row r="17" spans="2:12">
      <c r="B17" s="99" t="s">
        <v>3531</v>
      </c>
      <c r="C17" s="100" t="s">
        <v>3533</v>
      </c>
      <c r="D17" s="100">
        <v>10</v>
      </c>
      <c r="E17" s="100" t="s">
        <v>318</v>
      </c>
      <c r="F17" s="100" t="s">
        <v>319</v>
      </c>
      <c r="G17" s="101" t="s">
        <v>136</v>
      </c>
      <c r="H17" s="102">
        <v>0</v>
      </c>
      <c r="I17" s="102">
        <v>0</v>
      </c>
      <c r="J17" s="103">
        <v>37840.644304369933</v>
      </c>
      <c r="K17" s="104">
        <v>0.17565408631655172</v>
      </c>
      <c r="L17" s="104">
        <v>1.4293790778234687E-2</v>
      </c>
    </row>
    <row r="18" spans="2:12">
      <c r="B18" s="99" t="s">
        <v>3531</v>
      </c>
      <c r="C18" s="100" t="s">
        <v>3534</v>
      </c>
      <c r="D18" s="100">
        <v>10</v>
      </c>
      <c r="E18" s="100" t="s">
        <v>318</v>
      </c>
      <c r="F18" s="100" t="s">
        <v>319</v>
      </c>
      <c r="G18" s="101" t="s">
        <v>136</v>
      </c>
      <c r="H18" s="102">
        <v>0</v>
      </c>
      <c r="I18" s="102">
        <v>0</v>
      </c>
      <c r="J18" s="103">
        <v>21411.019208076381</v>
      </c>
      <c r="K18" s="104">
        <v>9.9388715103523581E-2</v>
      </c>
      <c r="L18" s="104">
        <v>8.0877224617886632E-3</v>
      </c>
    </row>
    <row r="19" spans="2:12">
      <c r="B19" s="99" t="s">
        <v>3535</v>
      </c>
      <c r="C19" s="100" t="s">
        <v>3536</v>
      </c>
      <c r="D19" s="100">
        <v>20</v>
      </c>
      <c r="E19" s="100" t="s">
        <v>318</v>
      </c>
      <c r="F19" s="100" t="s">
        <v>319</v>
      </c>
      <c r="G19" s="101" t="s">
        <v>136</v>
      </c>
      <c r="H19" s="102">
        <v>0</v>
      </c>
      <c r="I19" s="102">
        <v>0</v>
      </c>
      <c r="J19" s="103">
        <v>2097.651622199005</v>
      </c>
      <c r="K19" s="104">
        <v>9.7371777326013438E-3</v>
      </c>
      <c r="L19" s="104">
        <v>7.9235948447829718E-4</v>
      </c>
    </row>
    <row r="20" spans="2:12">
      <c r="B20" s="99" t="s">
        <v>3535</v>
      </c>
      <c r="C20" s="100" t="s">
        <v>3537</v>
      </c>
      <c r="D20" s="100">
        <v>20</v>
      </c>
      <c r="E20" s="100" t="s">
        <v>318</v>
      </c>
      <c r="F20" s="100" t="s">
        <v>319</v>
      </c>
      <c r="G20" s="101" t="s">
        <v>136</v>
      </c>
      <c r="H20" s="102">
        <v>0</v>
      </c>
      <c r="I20" s="102">
        <v>0</v>
      </c>
      <c r="J20" s="103">
        <v>37.498019132369997</v>
      </c>
      <c r="K20" s="104">
        <v>1.7406364004791486E-4</v>
      </c>
      <c r="L20" s="104">
        <v>1.4164368760878651E-5</v>
      </c>
    </row>
    <row r="21" spans="2:12">
      <c r="B21" s="99" t="s">
        <v>3538</v>
      </c>
      <c r="C21" s="100" t="s">
        <v>3539</v>
      </c>
      <c r="D21" s="100">
        <v>26</v>
      </c>
      <c r="E21" s="100" t="s">
        <v>318</v>
      </c>
      <c r="F21" s="100" t="s">
        <v>319</v>
      </c>
      <c r="G21" s="101" t="s">
        <v>136</v>
      </c>
      <c r="H21" s="102">
        <v>0</v>
      </c>
      <c r="I21" s="102">
        <v>0</v>
      </c>
      <c r="J21" s="103">
        <v>0.25539049453000007</v>
      </c>
      <c r="K21" s="104">
        <v>1.1855079318884344E-6</v>
      </c>
      <c r="L21" s="104">
        <v>9.6470299665065232E-8</v>
      </c>
    </row>
    <row r="22" spans="2:12">
      <c r="B22" s="99" t="s">
        <v>3540</v>
      </c>
      <c r="C22" s="100" t="s">
        <v>3541</v>
      </c>
      <c r="D22" s="100">
        <v>22</v>
      </c>
      <c r="E22" s="100" t="s">
        <v>920</v>
      </c>
      <c r="F22" s="100" t="s">
        <v>921</v>
      </c>
      <c r="G22" s="101" t="s">
        <v>136</v>
      </c>
      <c r="H22" s="102">
        <v>0</v>
      </c>
      <c r="I22" s="102">
        <v>0</v>
      </c>
      <c r="J22" s="103">
        <v>8.9485173556099991</v>
      </c>
      <c r="K22" s="104">
        <v>4.1538500965903466E-5</v>
      </c>
      <c r="L22" s="104">
        <v>3.3801812101206769E-6</v>
      </c>
    </row>
    <row r="23" spans="2:12">
      <c r="B23" s="105"/>
      <c r="C23" s="100"/>
      <c r="D23" s="100"/>
      <c r="E23" s="100"/>
      <c r="F23" s="100"/>
      <c r="G23" s="100"/>
      <c r="H23" s="100"/>
      <c r="I23" s="100"/>
      <c r="J23" s="100"/>
      <c r="K23" s="104"/>
      <c r="L23" s="100"/>
    </row>
    <row r="24" spans="2:12">
      <c r="B24" s="98" t="s">
        <v>47</v>
      </c>
      <c r="C24" s="93"/>
      <c r="D24" s="93"/>
      <c r="E24" s="93"/>
      <c r="F24" s="93"/>
      <c r="G24" s="94"/>
      <c r="H24" s="95"/>
      <c r="I24" s="95"/>
      <c r="J24" s="96">
        <v>127599.28584354518</v>
      </c>
      <c r="K24" s="97">
        <v>0.59230851856568656</v>
      </c>
      <c r="L24" s="97">
        <v>4.8198901705518056E-2</v>
      </c>
    </row>
    <row r="25" spans="2:12">
      <c r="B25" s="99" t="s">
        <v>3526</v>
      </c>
      <c r="C25" s="100" t="s">
        <v>3542</v>
      </c>
      <c r="D25" s="100">
        <v>11</v>
      </c>
      <c r="E25" s="100" t="s">
        <v>318</v>
      </c>
      <c r="F25" s="100" t="s">
        <v>319</v>
      </c>
      <c r="G25" s="101" t="s">
        <v>144</v>
      </c>
      <c r="H25" s="102">
        <v>0</v>
      </c>
      <c r="I25" s="102">
        <v>0</v>
      </c>
      <c r="J25" s="103">
        <v>2.4578060144546002E-2</v>
      </c>
      <c r="K25" s="104">
        <v>1.1408993629701273E-7</v>
      </c>
      <c r="L25" s="104">
        <v>9.2840292732657989E-9</v>
      </c>
    </row>
    <row r="26" spans="2:12">
      <c r="B26" s="99" t="s">
        <v>3526</v>
      </c>
      <c r="C26" s="100" t="s">
        <v>3543</v>
      </c>
      <c r="D26" s="100">
        <v>11</v>
      </c>
      <c r="E26" s="100" t="s">
        <v>318</v>
      </c>
      <c r="F26" s="100" t="s">
        <v>319</v>
      </c>
      <c r="G26" s="101" t="s">
        <v>138</v>
      </c>
      <c r="H26" s="102">
        <v>0</v>
      </c>
      <c r="I26" s="102">
        <v>0</v>
      </c>
      <c r="J26" s="103">
        <v>6.4077937845119998E-3</v>
      </c>
      <c r="K26" s="104">
        <v>2.9744608825102708E-8</v>
      </c>
      <c r="L26" s="104">
        <v>2.4204572990135355E-9</v>
      </c>
    </row>
    <row r="27" spans="2:12">
      <c r="B27" s="99" t="s">
        <v>3526</v>
      </c>
      <c r="C27" s="100" t="s">
        <v>3544</v>
      </c>
      <c r="D27" s="100">
        <v>11</v>
      </c>
      <c r="E27" s="100" t="s">
        <v>318</v>
      </c>
      <c r="F27" s="100" t="s">
        <v>319</v>
      </c>
      <c r="G27" s="101" t="s">
        <v>143</v>
      </c>
      <c r="H27" s="102">
        <v>0</v>
      </c>
      <c r="I27" s="102">
        <v>0</v>
      </c>
      <c r="J27" s="103">
        <v>2.3220874480000004E-2</v>
      </c>
      <c r="K27" s="104">
        <v>1.0778995879265985E-7</v>
      </c>
      <c r="L27" s="104">
        <v>8.7713707735795339E-9</v>
      </c>
    </row>
    <row r="28" spans="2:12">
      <c r="B28" s="99" t="s">
        <v>3526</v>
      </c>
      <c r="C28" s="100" t="s">
        <v>3545</v>
      </c>
      <c r="D28" s="100">
        <v>11</v>
      </c>
      <c r="E28" s="100" t="s">
        <v>318</v>
      </c>
      <c r="F28" s="100" t="s">
        <v>319</v>
      </c>
      <c r="G28" s="101" t="s">
        <v>137</v>
      </c>
      <c r="H28" s="102">
        <v>0</v>
      </c>
      <c r="I28" s="102">
        <v>0</v>
      </c>
      <c r="J28" s="103">
        <v>0.28542621329524803</v>
      </c>
      <c r="K28" s="104">
        <v>1.3249320044315456E-6</v>
      </c>
      <c r="L28" s="104">
        <v>1.078158855502076E-7</v>
      </c>
    </row>
    <row r="29" spans="2:12">
      <c r="B29" s="99" t="s">
        <v>3526</v>
      </c>
      <c r="C29" s="100" t="s">
        <v>3546</v>
      </c>
      <c r="D29" s="100">
        <v>11</v>
      </c>
      <c r="E29" s="100" t="s">
        <v>318</v>
      </c>
      <c r="F29" s="100" t="s">
        <v>319</v>
      </c>
      <c r="G29" s="101" t="s">
        <v>135</v>
      </c>
      <c r="H29" s="102">
        <v>0</v>
      </c>
      <c r="I29" s="102">
        <v>0</v>
      </c>
      <c r="J29" s="103">
        <v>9113.9521162365563</v>
      </c>
      <c r="K29" s="104">
        <v>4.2306439574165994E-2</v>
      </c>
      <c r="L29" s="104">
        <v>3.4426719498877657E-3</v>
      </c>
    </row>
    <row r="30" spans="2:12">
      <c r="B30" s="99" t="s">
        <v>3526</v>
      </c>
      <c r="C30" s="100" t="s">
        <v>3547</v>
      </c>
      <c r="D30" s="100">
        <v>11</v>
      </c>
      <c r="E30" s="100" t="s">
        <v>318</v>
      </c>
      <c r="F30" s="100" t="s">
        <v>319</v>
      </c>
      <c r="G30" s="101" t="s">
        <v>139</v>
      </c>
      <c r="H30" s="102">
        <v>0</v>
      </c>
      <c r="I30" s="102">
        <v>0</v>
      </c>
      <c r="J30" s="103">
        <v>2.2064892380800001E-4</v>
      </c>
      <c r="K30" s="104">
        <v>1.0242395662314031E-9</v>
      </c>
      <c r="L30" s="104">
        <v>8.3347141951015288E-11</v>
      </c>
    </row>
    <row r="31" spans="2:12">
      <c r="B31" s="99" t="s">
        <v>3528</v>
      </c>
      <c r="C31" s="100" t="s">
        <v>3548</v>
      </c>
      <c r="D31" s="100">
        <v>12</v>
      </c>
      <c r="E31" s="100" t="s">
        <v>318</v>
      </c>
      <c r="F31" s="100" t="s">
        <v>319</v>
      </c>
      <c r="G31" s="101" t="s">
        <v>138</v>
      </c>
      <c r="H31" s="102">
        <v>0</v>
      </c>
      <c r="I31" s="102">
        <v>0</v>
      </c>
      <c r="J31" s="103">
        <v>2211.3443727743429</v>
      </c>
      <c r="K31" s="104">
        <v>1.0264932917277741E-2</v>
      </c>
      <c r="L31" s="104">
        <v>8.3530538087092892E-4</v>
      </c>
    </row>
    <row r="32" spans="2:12">
      <c r="B32" s="99" t="s">
        <v>3528</v>
      </c>
      <c r="C32" s="100" t="s">
        <v>3549</v>
      </c>
      <c r="D32" s="100">
        <v>12</v>
      </c>
      <c r="E32" s="100" t="s">
        <v>318</v>
      </c>
      <c r="F32" s="100" t="s">
        <v>319</v>
      </c>
      <c r="G32" s="101" t="s">
        <v>144</v>
      </c>
      <c r="H32" s="102">
        <v>0</v>
      </c>
      <c r="I32" s="102">
        <v>0</v>
      </c>
      <c r="J32" s="103">
        <v>2.6748467017900005E-3</v>
      </c>
      <c r="K32" s="104">
        <v>1.2416483970530735E-8</v>
      </c>
      <c r="L32" s="104">
        <v>1.0103871068289938E-9</v>
      </c>
    </row>
    <row r="33" spans="2:12">
      <c r="B33" s="99" t="s">
        <v>3528</v>
      </c>
      <c r="C33" s="100" t="s">
        <v>3550</v>
      </c>
      <c r="D33" s="100">
        <v>12</v>
      </c>
      <c r="E33" s="100" t="s">
        <v>318</v>
      </c>
      <c r="F33" s="100" t="s">
        <v>319</v>
      </c>
      <c r="G33" s="101" t="s">
        <v>135</v>
      </c>
      <c r="H33" s="102">
        <v>0</v>
      </c>
      <c r="I33" s="102">
        <v>0</v>
      </c>
      <c r="J33" s="103">
        <v>6185.4717510790169</v>
      </c>
      <c r="K33" s="104">
        <v>2.8712602780580927E-2</v>
      </c>
      <c r="L33" s="104">
        <v>2.3364781625664385E-3</v>
      </c>
    </row>
    <row r="34" spans="2:12">
      <c r="B34" s="99" t="s">
        <v>3528</v>
      </c>
      <c r="C34" s="100" t="s">
        <v>3551</v>
      </c>
      <c r="D34" s="100">
        <v>12</v>
      </c>
      <c r="E34" s="100" t="s">
        <v>318</v>
      </c>
      <c r="F34" s="100" t="s">
        <v>319</v>
      </c>
      <c r="G34" s="101" t="s">
        <v>143</v>
      </c>
      <c r="H34" s="102">
        <v>0</v>
      </c>
      <c r="I34" s="102">
        <v>0</v>
      </c>
      <c r="J34" s="103">
        <v>57.32295563465</v>
      </c>
      <c r="K34" s="104">
        <v>2.6608985079585131E-4</v>
      </c>
      <c r="L34" s="104">
        <v>2.1652969966399181E-5</v>
      </c>
    </row>
    <row r="35" spans="2:12">
      <c r="B35" s="99" t="s">
        <v>3528</v>
      </c>
      <c r="C35" s="100" t="s">
        <v>3552</v>
      </c>
      <c r="D35" s="100">
        <v>12</v>
      </c>
      <c r="E35" s="100" t="s">
        <v>318</v>
      </c>
      <c r="F35" s="100" t="s">
        <v>319</v>
      </c>
      <c r="G35" s="101" t="s">
        <v>137</v>
      </c>
      <c r="H35" s="102">
        <v>0</v>
      </c>
      <c r="I35" s="102">
        <v>0</v>
      </c>
      <c r="J35" s="103">
        <v>50.920162275333333</v>
      </c>
      <c r="K35" s="104">
        <v>2.3636845365583025E-4</v>
      </c>
      <c r="L35" s="104">
        <v>1.9234401510264993E-5</v>
      </c>
    </row>
    <row r="36" spans="2:12">
      <c r="B36" s="99" t="s">
        <v>3528</v>
      </c>
      <c r="C36" s="100" t="s">
        <v>3553</v>
      </c>
      <c r="D36" s="100">
        <v>12</v>
      </c>
      <c r="E36" s="100" t="s">
        <v>318</v>
      </c>
      <c r="F36" s="100" t="s">
        <v>319</v>
      </c>
      <c r="G36" s="101" t="s">
        <v>142</v>
      </c>
      <c r="H36" s="102">
        <v>0</v>
      </c>
      <c r="I36" s="102">
        <v>0</v>
      </c>
      <c r="J36" s="103">
        <v>5.6748773100000005E-3</v>
      </c>
      <c r="K36" s="104">
        <v>2.6342452861762351E-8</v>
      </c>
      <c r="L36" s="104">
        <v>2.1436080292090548E-9</v>
      </c>
    </row>
    <row r="37" spans="2:12">
      <c r="B37" s="99" t="s">
        <v>3528</v>
      </c>
      <c r="C37" s="100" t="s">
        <v>3554</v>
      </c>
      <c r="D37" s="100">
        <v>12</v>
      </c>
      <c r="E37" s="100" t="s">
        <v>318</v>
      </c>
      <c r="F37" s="100" t="s">
        <v>319</v>
      </c>
      <c r="G37" s="101" t="s">
        <v>139</v>
      </c>
      <c r="H37" s="102">
        <v>0</v>
      </c>
      <c r="I37" s="102">
        <v>0</v>
      </c>
      <c r="J37" s="103">
        <v>29.13996669094</v>
      </c>
      <c r="K37" s="104">
        <v>1.3526604312603401E-4</v>
      </c>
      <c r="L37" s="104">
        <v>1.1007227673365046E-5</v>
      </c>
    </row>
    <row r="38" spans="2:12">
      <c r="B38" s="99" t="s">
        <v>3531</v>
      </c>
      <c r="C38" s="100" t="s">
        <v>3555</v>
      </c>
      <c r="D38" s="100">
        <v>10</v>
      </c>
      <c r="E38" s="100" t="s">
        <v>318</v>
      </c>
      <c r="F38" s="100" t="s">
        <v>319</v>
      </c>
      <c r="G38" s="101" t="s">
        <v>135</v>
      </c>
      <c r="H38" s="102">
        <v>0</v>
      </c>
      <c r="I38" s="102">
        <v>0</v>
      </c>
      <c r="J38" s="103">
        <v>80379.798753011593</v>
      </c>
      <c r="K38" s="104">
        <v>0.37311838547733323</v>
      </c>
      <c r="L38" s="104">
        <v>3.0362380115168272E-2</v>
      </c>
    </row>
    <row r="39" spans="2:12">
      <c r="B39" s="99" t="s">
        <v>3531</v>
      </c>
      <c r="C39" s="100" t="s">
        <v>3556</v>
      </c>
      <c r="D39" s="100">
        <v>10</v>
      </c>
      <c r="E39" s="100" t="s">
        <v>318</v>
      </c>
      <c r="F39" s="100" t="s">
        <v>319</v>
      </c>
      <c r="G39" s="101" t="s">
        <v>3521</v>
      </c>
      <c r="H39" s="102">
        <v>0</v>
      </c>
      <c r="I39" s="102">
        <v>0</v>
      </c>
      <c r="J39" s="103">
        <v>0.22887450559167899</v>
      </c>
      <c r="K39" s="104">
        <v>1.0624222420075487E-6</v>
      </c>
      <c r="L39" s="104">
        <v>8.6454244042075289E-8</v>
      </c>
    </row>
    <row r="40" spans="2:12">
      <c r="B40" s="99" t="s">
        <v>3531</v>
      </c>
      <c r="C40" s="100" t="s">
        <v>3557</v>
      </c>
      <c r="D40" s="100">
        <v>10</v>
      </c>
      <c r="E40" s="100" t="s">
        <v>318</v>
      </c>
      <c r="F40" s="100" t="s">
        <v>319</v>
      </c>
      <c r="G40" s="101" t="s">
        <v>140</v>
      </c>
      <c r="H40" s="102">
        <v>0</v>
      </c>
      <c r="I40" s="102">
        <v>0</v>
      </c>
      <c r="J40" s="103">
        <v>0.26947676213646798</v>
      </c>
      <c r="K40" s="104">
        <v>1.2508955729159636E-6</v>
      </c>
      <c r="L40" s="104">
        <v>1.01791196433988E-7</v>
      </c>
    </row>
    <row r="41" spans="2:12">
      <c r="B41" s="99" t="s">
        <v>3531</v>
      </c>
      <c r="C41" s="100" t="s">
        <v>3558</v>
      </c>
      <c r="D41" s="100">
        <v>10</v>
      </c>
      <c r="E41" s="100" t="s">
        <v>318</v>
      </c>
      <c r="F41" s="100" t="s">
        <v>319</v>
      </c>
      <c r="G41" s="101" t="s">
        <v>142</v>
      </c>
      <c r="H41" s="102">
        <v>0</v>
      </c>
      <c r="I41" s="102">
        <v>0</v>
      </c>
      <c r="J41" s="103">
        <v>-3.3472721544000005E-5</v>
      </c>
      <c r="K41" s="104">
        <v>-1.5537844102355002E-10</v>
      </c>
      <c r="L41" s="104">
        <v>-1.264386712550748E-11</v>
      </c>
    </row>
    <row r="42" spans="2:12">
      <c r="B42" s="99" t="s">
        <v>3531</v>
      </c>
      <c r="C42" s="100" t="s">
        <v>3559</v>
      </c>
      <c r="D42" s="100">
        <v>10</v>
      </c>
      <c r="E42" s="100" t="s">
        <v>318</v>
      </c>
      <c r="F42" s="100" t="s">
        <v>319</v>
      </c>
      <c r="G42" s="101" t="s">
        <v>137</v>
      </c>
      <c r="H42" s="102">
        <v>0</v>
      </c>
      <c r="I42" s="102">
        <v>0</v>
      </c>
      <c r="J42" s="103">
        <v>239.048934032479</v>
      </c>
      <c r="K42" s="104">
        <v>1.1096513514589296E-3</v>
      </c>
      <c r="L42" s="104">
        <v>9.0297496557839707E-5</v>
      </c>
    </row>
    <row r="43" spans="2:12">
      <c r="B43" s="99" t="s">
        <v>3531</v>
      </c>
      <c r="C43" s="100" t="s">
        <v>3560</v>
      </c>
      <c r="D43" s="100">
        <v>10</v>
      </c>
      <c r="E43" s="100" t="s">
        <v>318</v>
      </c>
      <c r="F43" s="100" t="s">
        <v>319</v>
      </c>
      <c r="G43" s="101" t="s">
        <v>139</v>
      </c>
      <c r="H43" s="102">
        <v>0</v>
      </c>
      <c r="I43" s="102">
        <v>0</v>
      </c>
      <c r="J43" s="103">
        <v>0.16508570353917701</v>
      </c>
      <c r="K43" s="104">
        <v>7.6631830541401498E-7</v>
      </c>
      <c r="L43" s="104">
        <v>6.2358888180827558E-8</v>
      </c>
    </row>
    <row r="44" spans="2:12">
      <c r="B44" s="99" t="s">
        <v>3531</v>
      </c>
      <c r="C44" s="100" t="s">
        <v>3561</v>
      </c>
      <c r="D44" s="100">
        <v>10</v>
      </c>
      <c r="E44" s="100" t="s">
        <v>318</v>
      </c>
      <c r="F44" s="100" t="s">
        <v>319</v>
      </c>
      <c r="G44" s="101" t="s">
        <v>143</v>
      </c>
      <c r="H44" s="102">
        <v>0</v>
      </c>
      <c r="I44" s="102">
        <v>0</v>
      </c>
      <c r="J44" s="103">
        <v>52.463465602849787</v>
      </c>
      <c r="K44" s="104">
        <v>2.4353237860709993E-4</v>
      </c>
      <c r="L44" s="104">
        <v>1.9817363435898116E-5</v>
      </c>
    </row>
    <row r="45" spans="2:12">
      <c r="B45" s="99" t="s">
        <v>3531</v>
      </c>
      <c r="C45" s="100" t="s">
        <v>3562</v>
      </c>
      <c r="D45" s="100">
        <v>10</v>
      </c>
      <c r="E45" s="100" t="s">
        <v>318</v>
      </c>
      <c r="F45" s="100" t="s">
        <v>319</v>
      </c>
      <c r="G45" s="101" t="s">
        <v>138</v>
      </c>
      <c r="H45" s="102">
        <v>0</v>
      </c>
      <c r="I45" s="102">
        <v>0</v>
      </c>
      <c r="J45" s="103">
        <v>0.64444812638000004</v>
      </c>
      <c r="K45" s="104">
        <v>2.9914909985985612E-6</v>
      </c>
      <c r="L45" s="104">
        <v>2.4343154973281697E-7</v>
      </c>
    </row>
    <row r="46" spans="2:12">
      <c r="B46" s="99" t="s">
        <v>3531</v>
      </c>
      <c r="C46" s="100" t="s">
        <v>3563</v>
      </c>
      <c r="D46" s="100">
        <v>10</v>
      </c>
      <c r="E46" s="100" t="s">
        <v>318</v>
      </c>
      <c r="F46" s="100" t="s">
        <v>319</v>
      </c>
      <c r="G46" s="101" t="s">
        <v>3523</v>
      </c>
      <c r="H46" s="102">
        <v>0</v>
      </c>
      <c r="I46" s="102">
        <v>0</v>
      </c>
      <c r="J46" s="103">
        <v>23.907181227953991</v>
      </c>
      <c r="K46" s="104">
        <v>1.1097575509610228E-4</v>
      </c>
      <c r="L46" s="104">
        <v>9.0306138505747123E-6</v>
      </c>
    </row>
    <row r="47" spans="2:12">
      <c r="B47" s="99" t="s">
        <v>3531</v>
      </c>
      <c r="C47" s="100" t="s">
        <v>3564</v>
      </c>
      <c r="D47" s="100">
        <v>10</v>
      </c>
      <c r="E47" s="100" t="s">
        <v>318</v>
      </c>
      <c r="F47" s="100" t="s">
        <v>319</v>
      </c>
      <c r="G47" s="101" t="s">
        <v>137</v>
      </c>
      <c r="H47" s="102">
        <v>0</v>
      </c>
      <c r="I47" s="102">
        <v>0</v>
      </c>
      <c r="J47" s="103">
        <v>8.2893048900000002E-2</v>
      </c>
      <c r="K47" s="104">
        <v>3.8478474756946088E-7</v>
      </c>
      <c r="L47" s="104">
        <v>3.1311726312486357E-8</v>
      </c>
    </row>
    <row r="48" spans="2:12">
      <c r="B48" s="99" t="s">
        <v>3531</v>
      </c>
      <c r="C48" s="100" t="s">
        <v>3565</v>
      </c>
      <c r="D48" s="100">
        <v>10</v>
      </c>
      <c r="E48" s="100" t="s">
        <v>318</v>
      </c>
      <c r="F48" s="100" t="s">
        <v>319</v>
      </c>
      <c r="G48" s="101" t="s">
        <v>144</v>
      </c>
      <c r="H48" s="102">
        <v>0</v>
      </c>
      <c r="I48" s="102">
        <v>0</v>
      </c>
      <c r="J48" s="103">
        <v>27.520594809207854</v>
      </c>
      <c r="K48" s="104">
        <v>1.2774901233754063E-4</v>
      </c>
      <c r="L48" s="104">
        <v>1.0395531881838514E-5</v>
      </c>
    </row>
    <row r="49" spans="2:12">
      <c r="B49" s="99" t="s">
        <v>3531</v>
      </c>
      <c r="C49" s="100" t="s">
        <v>3566</v>
      </c>
      <c r="D49" s="100">
        <v>10</v>
      </c>
      <c r="E49" s="100" t="s">
        <v>318</v>
      </c>
      <c r="F49" s="100" t="s">
        <v>319</v>
      </c>
      <c r="G49" s="101" t="s">
        <v>135</v>
      </c>
      <c r="H49" s="102">
        <v>0</v>
      </c>
      <c r="I49" s="102">
        <v>0</v>
      </c>
      <c r="J49" s="103">
        <v>9769.0327498480601</v>
      </c>
      <c r="K49" s="104">
        <v>4.534728605751745E-2</v>
      </c>
      <c r="L49" s="104">
        <v>3.6901197851941779E-3</v>
      </c>
    </row>
    <row r="50" spans="2:12">
      <c r="B50" s="99" t="s">
        <v>3531</v>
      </c>
      <c r="C50" s="100" t="s">
        <v>3567</v>
      </c>
      <c r="D50" s="100">
        <v>10</v>
      </c>
      <c r="E50" s="100" t="s">
        <v>318</v>
      </c>
      <c r="F50" s="100" t="s">
        <v>319</v>
      </c>
      <c r="G50" s="101" t="s">
        <v>141</v>
      </c>
      <c r="H50" s="102">
        <v>0</v>
      </c>
      <c r="I50" s="102">
        <v>0</v>
      </c>
      <c r="J50" s="103">
        <v>0.38269061935740301</v>
      </c>
      <c r="K50" s="104">
        <v>1.7764277622877853E-6</v>
      </c>
      <c r="L50" s="104">
        <v>1.4455619734931595E-7</v>
      </c>
    </row>
    <row r="51" spans="2:12">
      <c r="B51" s="99" t="s">
        <v>3531</v>
      </c>
      <c r="C51" s="100" t="s">
        <v>3568</v>
      </c>
      <c r="D51" s="100">
        <v>10</v>
      </c>
      <c r="E51" s="100" t="s">
        <v>318</v>
      </c>
      <c r="F51" s="100" t="s">
        <v>319</v>
      </c>
      <c r="G51" s="101" t="s">
        <v>135</v>
      </c>
      <c r="H51" s="102">
        <v>0</v>
      </c>
      <c r="I51" s="102">
        <v>0</v>
      </c>
      <c r="J51" s="103">
        <v>256.38287463519998</v>
      </c>
      <c r="K51" s="104">
        <v>1.1901145030465657E-3</v>
      </c>
      <c r="L51" s="104">
        <v>9.6845157806541758E-5</v>
      </c>
    </row>
    <row r="52" spans="2:12">
      <c r="B52" s="99" t="s">
        <v>3531</v>
      </c>
      <c r="C52" s="100" t="s">
        <v>3569</v>
      </c>
      <c r="D52" s="100">
        <v>10</v>
      </c>
      <c r="E52" s="100" t="s">
        <v>318</v>
      </c>
      <c r="F52" s="100" t="s">
        <v>319</v>
      </c>
      <c r="G52" s="101" t="s">
        <v>143</v>
      </c>
      <c r="H52" s="102">
        <v>0</v>
      </c>
      <c r="I52" s="102">
        <v>0</v>
      </c>
      <c r="J52" s="103">
        <v>1.4112409110000002E-2</v>
      </c>
      <c r="K52" s="104">
        <v>6.5508988377773509E-8</v>
      </c>
      <c r="L52" s="104">
        <v>5.3307713677564979E-9</v>
      </c>
    </row>
    <row r="53" spans="2:12">
      <c r="B53" s="99" t="s">
        <v>3531</v>
      </c>
      <c r="C53" s="100" t="s">
        <v>3570</v>
      </c>
      <c r="D53" s="100">
        <v>10</v>
      </c>
      <c r="E53" s="100" t="s">
        <v>318</v>
      </c>
      <c r="F53" s="100" t="s">
        <v>319</v>
      </c>
      <c r="G53" s="101" t="s">
        <v>138</v>
      </c>
      <c r="H53" s="102">
        <v>0</v>
      </c>
      <c r="I53" s="102">
        <v>0</v>
      </c>
      <c r="J53" s="103">
        <v>193.09533804542414</v>
      </c>
      <c r="K53" s="104">
        <v>8.9633741179289935E-4</v>
      </c>
      <c r="L53" s="104">
        <v>7.2939148183453478E-5</v>
      </c>
    </row>
    <row r="54" spans="2:12">
      <c r="B54" s="99" t="s">
        <v>3531</v>
      </c>
      <c r="C54" s="100" t="s">
        <v>3566</v>
      </c>
      <c r="D54" s="100">
        <v>10</v>
      </c>
      <c r="E54" s="100" t="s">
        <v>318</v>
      </c>
      <c r="F54" s="100" t="s">
        <v>319</v>
      </c>
      <c r="G54" s="101" t="s">
        <v>135</v>
      </c>
      <c r="H54" s="102">
        <v>0</v>
      </c>
      <c r="I54" s="102">
        <v>0</v>
      </c>
      <c r="J54" s="103">
        <v>9.8770956764499989</v>
      </c>
      <c r="K54" s="104">
        <v>4.5848907924319648E-5</v>
      </c>
      <c r="L54" s="104">
        <v>3.730939091845187E-6</v>
      </c>
    </row>
    <row r="55" spans="2:12">
      <c r="B55" s="99" t="s">
        <v>3535</v>
      </c>
      <c r="C55" s="100" t="s">
        <v>3571</v>
      </c>
      <c r="D55" s="100">
        <v>20</v>
      </c>
      <c r="E55" s="100" t="s">
        <v>318</v>
      </c>
      <c r="F55" s="100" t="s">
        <v>319</v>
      </c>
      <c r="G55" s="101" t="s">
        <v>143</v>
      </c>
      <c r="H55" s="102">
        <v>0</v>
      </c>
      <c r="I55" s="102">
        <v>0</v>
      </c>
      <c r="J55" s="103">
        <v>1228.1308146182871</v>
      </c>
      <c r="K55" s="104">
        <v>5.7009123413383576E-3</v>
      </c>
      <c r="L55" s="104">
        <v>4.6390977836573128E-4</v>
      </c>
    </row>
    <row r="56" spans="2:12">
      <c r="B56" s="99" t="s">
        <v>3535</v>
      </c>
      <c r="C56" s="100" t="s">
        <v>3572</v>
      </c>
      <c r="D56" s="100">
        <v>20</v>
      </c>
      <c r="E56" s="100" t="s">
        <v>318</v>
      </c>
      <c r="F56" s="100" t="s">
        <v>319</v>
      </c>
      <c r="G56" s="101" t="s">
        <v>141</v>
      </c>
      <c r="H56" s="102">
        <v>0</v>
      </c>
      <c r="I56" s="102">
        <v>0</v>
      </c>
      <c r="J56" s="103">
        <v>5.7640370259999996E-6</v>
      </c>
      <c r="K56" s="104">
        <v>2.6756327116234663E-11</v>
      </c>
      <c r="L56" s="104">
        <v>2.1772869041272505E-12</v>
      </c>
    </row>
    <row r="57" spans="2:12">
      <c r="B57" s="99" t="s">
        <v>3535</v>
      </c>
      <c r="C57" s="100" t="s">
        <v>3573</v>
      </c>
      <c r="D57" s="100">
        <v>20</v>
      </c>
      <c r="E57" s="100" t="s">
        <v>318</v>
      </c>
      <c r="F57" s="100" t="s">
        <v>319</v>
      </c>
      <c r="G57" s="101" t="s">
        <v>135</v>
      </c>
      <c r="H57" s="102">
        <v>0</v>
      </c>
      <c r="I57" s="102">
        <v>0</v>
      </c>
      <c r="J57" s="103">
        <v>15.859704124389999</v>
      </c>
      <c r="K57" s="104">
        <v>7.3619830963048859E-5</v>
      </c>
      <c r="L57" s="104">
        <v>5.9907883897356655E-6</v>
      </c>
    </row>
    <row r="58" spans="2:12">
      <c r="B58" s="99" t="s">
        <v>3535</v>
      </c>
      <c r="C58" s="100" t="s">
        <v>3574</v>
      </c>
      <c r="D58" s="100">
        <v>20</v>
      </c>
      <c r="E58" s="100" t="s">
        <v>318</v>
      </c>
      <c r="F58" s="100" t="s">
        <v>319</v>
      </c>
      <c r="G58" s="101" t="s">
        <v>137</v>
      </c>
      <c r="H58" s="102">
        <v>0</v>
      </c>
      <c r="I58" s="102">
        <v>0</v>
      </c>
      <c r="J58" s="103">
        <v>33.754087957691418</v>
      </c>
      <c r="K58" s="104">
        <v>1.5668452767259321E-4</v>
      </c>
      <c r="L58" s="104">
        <v>1.2750149476753356E-5</v>
      </c>
    </row>
    <row r="59" spans="2:12">
      <c r="B59" s="99" t="s">
        <v>3535</v>
      </c>
      <c r="C59" s="100" t="s">
        <v>3575</v>
      </c>
      <c r="D59" s="100">
        <v>20</v>
      </c>
      <c r="E59" s="100" t="s">
        <v>318</v>
      </c>
      <c r="F59" s="100" t="s">
        <v>319</v>
      </c>
      <c r="G59" s="101" t="s">
        <v>144</v>
      </c>
      <c r="H59" s="102">
        <v>0</v>
      </c>
      <c r="I59" s="102">
        <v>0</v>
      </c>
      <c r="J59" s="103">
        <v>6.8310169165006998E-2</v>
      </c>
      <c r="K59" s="104">
        <v>3.1709186171078803E-7</v>
      </c>
      <c r="L59" s="104">
        <v>2.5803241039362276E-8</v>
      </c>
    </row>
    <row r="60" spans="2:12">
      <c r="B60" s="99" t="s">
        <v>3535</v>
      </c>
      <c r="C60" s="100" t="s">
        <v>3576</v>
      </c>
      <c r="D60" s="100">
        <v>20</v>
      </c>
      <c r="E60" s="100" t="s">
        <v>318</v>
      </c>
      <c r="F60" s="100" t="s">
        <v>319</v>
      </c>
      <c r="G60" s="101" t="s">
        <v>139</v>
      </c>
      <c r="H60" s="102">
        <v>0</v>
      </c>
      <c r="I60" s="102">
        <v>0</v>
      </c>
      <c r="J60" s="103">
        <v>836.97744161739854</v>
      </c>
      <c r="K60" s="104">
        <v>3.8852009651931608E-3</v>
      </c>
      <c r="L60" s="104">
        <v>3.1615689046815857E-4</v>
      </c>
    </row>
    <row r="61" spans="2:12">
      <c r="B61" s="99" t="s">
        <v>3535</v>
      </c>
      <c r="C61" s="100" t="s">
        <v>3577</v>
      </c>
      <c r="D61" s="100">
        <v>20</v>
      </c>
      <c r="E61" s="100" t="s">
        <v>318</v>
      </c>
      <c r="F61" s="100" t="s">
        <v>319</v>
      </c>
      <c r="G61" s="101" t="s">
        <v>138</v>
      </c>
      <c r="H61" s="102">
        <v>0</v>
      </c>
      <c r="I61" s="102">
        <v>0</v>
      </c>
      <c r="J61" s="103">
        <v>4.8623184457391684</v>
      </c>
      <c r="K61" s="104">
        <v>2.2570601522971358E-5</v>
      </c>
      <c r="L61" s="104">
        <v>1.8366749255514342E-6</v>
      </c>
    </row>
    <row r="62" spans="2:12">
      <c r="B62" s="99" t="s">
        <v>3535</v>
      </c>
      <c r="C62" s="100" t="s">
        <v>3578</v>
      </c>
      <c r="D62" s="100">
        <v>20</v>
      </c>
      <c r="E62" s="100" t="s">
        <v>318</v>
      </c>
      <c r="F62" s="100" t="s">
        <v>319</v>
      </c>
      <c r="G62" s="101" t="s">
        <v>137</v>
      </c>
      <c r="H62" s="102">
        <v>0</v>
      </c>
      <c r="I62" s="102">
        <v>0</v>
      </c>
      <c r="J62" s="103">
        <v>2.1911315291355242</v>
      </c>
      <c r="K62" s="104">
        <v>1.017110606399591E-5</v>
      </c>
      <c r="L62" s="104">
        <v>8.2767025299935934E-7</v>
      </c>
    </row>
    <row r="63" spans="2:12">
      <c r="B63" s="99" t="s">
        <v>3535</v>
      </c>
      <c r="C63" s="100" t="s">
        <v>3579</v>
      </c>
      <c r="D63" s="100">
        <v>20</v>
      </c>
      <c r="E63" s="100" t="s">
        <v>318</v>
      </c>
      <c r="F63" s="100" t="s">
        <v>319</v>
      </c>
      <c r="G63" s="101" t="s">
        <v>138</v>
      </c>
      <c r="H63" s="102">
        <v>0</v>
      </c>
      <c r="I63" s="102">
        <v>0</v>
      </c>
      <c r="J63" s="103">
        <v>0.30316807424000003</v>
      </c>
      <c r="K63" s="104">
        <v>1.4072886986976057E-6</v>
      </c>
      <c r="L63" s="104">
        <v>1.1451763318222484E-7</v>
      </c>
    </row>
    <row r="64" spans="2:12">
      <c r="B64" s="99" t="s">
        <v>3535</v>
      </c>
      <c r="C64" s="100" t="s">
        <v>3580</v>
      </c>
      <c r="D64" s="100">
        <v>20</v>
      </c>
      <c r="E64" s="100" t="s">
        <v>318</v>
      </c>
      <c r="F64" s="100" t="s">
        <v>319</v>
      </c>
      <c r="G64" s="101" t="s">
        <v>135</v>
      </c>
      <c r="H64" s="102">
        <v>0</v>
      </c>
      <c r="I64" s="102">
        <v>0</v>
      </c>
      <c r="J64" s="103">
        <v>15090.825771810114</v>
      </c>
      <c r="K64" s="104">
        <v>7.0050742037800345E-2</v>
      </c>
      <c r="L64" s="104">
        <v>5.7003550076481025E-3</v>
      </c>
    </row>
    <row r="65" spans="2:12">
      <c r="B65" s="99" t="s">
        <v>3538</v>
      </c>
      <c r="C65" s="100" t="s">
        <v>3581</v>
      </c>
      <c r="D65" s="100">
        <v>26</v>
      </c>
      <c r="E65" s="100" t="s">
        <v>318</v>
      </c>
      <c r="F65" s="100" t="s">
        <v>319</v>
      </c>
      <c r="G65" s="101" t="s">
        <v>137</v>
      </c>
      <c r="H65" s="102">
        <v>0</v>
      </c>
      <c r="I65" s="102">
        <v>0</v>
      </c>
      <c r="J65" s="103">
        <v>2.5390844900000001E-2</v>
      </c>
      <c r="K65" s="104">
        <v>1.1786283620968167E-7</v>
      </c>
      <c r="L65" s="104">
        <v>9.5910477042616064E-9</v>
      </c>
    </row>
    <row r="66" spans="2:12">
      <c r="B66" s="99" t="s">
        <v>3538</v>
      </c>
      <c r="C66" s="100" t="s">
        <v>3582</v>
      </c>
      <c r="D66" s="100">
        <v>26</v>
      </c>
      <c r="E66" s="100" t="s">
        <v>318</v>
      </c>
      <c r="F66" s="100" t="s">
        <v>319</v>
      </c>
      <c r="G66" s="101" t="s">
        <v>135</v>
      </c>
      <c r="H66" s="102">
        <v>0</v>
      </c>
      <c r="I66" s="102">
        <v>0</v>
      </c>
      <c r="J66" s="103">
        <v>0.93998687437000017</v>
      </c>
      <c r="K66" s="104">
        <v>4.3633648052854651E-6</v>
      </c>
      <c r="L66" s="104">
        <v>3.5506730827466212E-7</v>
      </c>
    </row>
    <row r="67" spans="2:12">
      <c r="B67" s="99" t="s">
        <v>3538</v>
      </c>
      <c r="C67" s="100" t="s">
        <v>3583</v>
      </c>
      <c r="D67" s="100">
        <v>26</v>
      </c>
      <c r="E67" s="100" t="s">
        <v>318</v>
      </c>
      <c r="F67" s="100" t="s">
        <v>319</v>
      </c>
      <c r="G67" s="101" t="s">
        <v>138</v>
      </c>
      <c r="H67" s="102">
        <v>0</v>
      </c>
      <c r="I67" s="102">
        <v>0</v>
      </c>
      <c r="J67" s="103">
        <v>3.3222501999999998E-3</v>
      </c>
      <c r="K67" s="104">
        <v>1.5421693634550228E-8</v>
      </c>
      <c r="L67" s="104">
        <v>1.2549350082356913E-9</v>
      </c>
    </row>
    <row r="68" spans="2:12">
      <c r="B68" s="99" t="s">
        <v>3584</v>
      </c>
      <c r="C68" s="100" t="s">
        <v>3585</v>
      </c>
      <c r="D68" s="100">
        <v>85</v>
      </c>
      <c r="E68" s="100" t="s">
        <v>979</v>
      </c>
      <c r="F68" s="100" t="s">
        <v>921</v>
      </c>
      <c r="G68" s="101" t="s">
        <v>135</v>
      </c>
      <c r="H68" s="102">
        <v>0</v>
      </c>
      <c r="I68" s="102">
        <v>0</v>
      </c>
      <c r="J68" s="103">
        <v>1742.9446335295672</v>
      </c>
      <c r="K68" s="104">
        <v>8.0906483684691811E-3</v>
      </c>
      <c r="L68" s="104">
        <v>6.583737245415115E-4</v>
      </c>
    </row>
    <row r="69" spans="2:12">
      <c r="B69" s="99" t="s">
        <v>3584</v>
      </c>
      <c r="C69" s="100" t="s">
        <v>3586</v>
      </c>
      <c r="D69" s="100">
        <v>85</v>
      </c>
      <c r="E69" s="100" t="s">
        <v>979</v>
      </c>
      <c r="F69" s="100" t="s">
        <v>921</v>
      </c>
      <c r="G69" s="101" t="s">
        <v>137</v>
      </c>
      <c r="H69" s="102">
        <v>0</v>
      </c>
      <c r="I69" s="102">
        <v>0</v>
      </c>
      <c r="J69" s="103">
        <v>40.949865799330269</v>
      </c>
      <c r="K69" s="104">
        <v>1.9008691300047715E-4</v>
      </c>
      <c r="L69" s="104">
        <v>1.5468257078931918E-5</v>
      </c>
    </row>
    <row r="70" spans="2:12">
      <c r="B70" s="99" t="s">
        <v>3540</v>
      </c>
      <c r="C70" s="100" t="s">
        <v>3587</v>
      </c>
      <c r="D70" s="100">
        <v>22</v>
      </c>
      <c r="E70" s="100" t="s">
        <v>920</v>
      </c>
      <c r="F70" s="100" t="s">
        <v>921</v>
      </c>
      <c r="G70" s="101" t="s">
        <v>135</v>
      </c>
      <c r="H70" s="102">
        <v>0</v>
      </c>
      <c r="I70" s="102">
        <v>0</v>
      </c>
      <c r="J70" s="103">
        <v>3.5451494899999998E-2</v>
      </c>
      <c r="K70" s="104">
        <v>1.6456379270731021E-7</v>
      </c>
      <c r="L70" s="104">
        <v>1.3391321955311815E-8</v>
      </c>
    </row>
    <row r="71" spans="2:12">
      <c r="B71" s="99" t="s">
        <v>3540</v>
      </c>
      <c r="C71" s="100" t="s">
        <v>3588</v>
      </c>
      <c r="D71" s="100">
        <v>22</v>
      </c>
      <c r="E71" s="100" t="s">
        <v>920</v>
      </c>
      <c r="F71" s="100" t="s">
        <v>921</v>
      </c>
      <c r="G71" s="101" t="s">
        <v>138</v>
      </c>
      <c r="H71" s="102">
        <v>0</v>
      </c>
      <c r="I71" s="102">
        <v>0</v>
      </c>
      <c r="J71" s="103">
        <v>-6.7071000000000005E-6</v>
      </c>
      <c r="K71" s="104">
        <v>-3.1133970998419043E-11</v>
      </c>
      <c r="L71" s="104">
        <v>-2.5335161673668065E-12</v>
      </c>
    </row>
    <row r="72" spans="2:12">
      <c r="B72" s="99" t="s">
        <v>3540</v>
      </c>
      <c r="C72" s="100" t="s">
        <v>3589</v>
      </c>
      <c r="D72" s="100">
        <v>22</v>
      </c>
      <c r="E72" s="100" t="s">
        <v>920</v>
      </c>
      <c r="F72" s="100" t="s">
        <v>921</v>
      </c>
      <c r="G72" s="101" t="s">
        <v>144</v>
      </c>
      <c r="H72" s="102">
        <v>0</v>
      </c>
      <c r="I72" s="102">
        <v>0</v>
      </c>
      <c r="J72" s="103">
        <v>4.1628733999999999E-4</v>
      </c>
      <c r="K72" s="104">
        <v>1.9323817999685416E-9</v>
      </c>
      <c r="L72" s="104">
        <v>1.5724690345456643E-10</v>
      </c>
    </row>
    <row r="73" spans="2:12">
      <c r="B73" s="99" t="s">
        <v>3540</v>
      </c>
      <c r="C73" s="100" t="s">
        <v>3590</v>
      </c>
      <c r="D73" s="100">
        <v>22</v>
      </c>
      <c r="E73" s="100" t="s">
        <v>920</v>
      </c>
      <c r="F73" s="100" t="s">
        <v>921</v>
      </c>
      <c r="G73" s="101" t="s">
        <v>137</v>
      </c>
      <c r="H73" s="102">
        <v>0</v>
      </c>
      <c r="I73" s="102">
        <v>0</v>
      </c>
      <c r="J73" s="103">
        <v>-3.3535500000000004E-5</v>
      </c>
      <c r="K73" s="104">
        <v>-1.5566985499209522E-10</v>
      </c>
      <c r="L73" s="104">
        <v>-1.2667580836834032E-11</v>
      </c>
    </row>
    <row r="74" spans="2:12">
      <c r="B74" s="105"/>
      <c r="C74" s="100"/>
      <c r="D74" s="100"/>
      <c r="E74" s="100"/>
      <c r="F74" s="100"/>
      <c r="G74" s="100"/>
      <c r="H74" s="100"/>
      <c r="I74" s="100"/>
      <c r="J74" s="100"/>
      <c r="K74" s="104"/>
      <c r="L74" s="100"/>
    </row>
    <row r="75" spans="2:12">
      <c r="B75" s="92" t="s">
        <v>203</v>
      </c>
      <c r="C75" s="93"/>
      <c r="D75" s="93"/>
      <c r="E75" s="93"/>
      <c r="F75" s="93"/>
      <c r="G75" s="94"/>
      <c r="H75" s="95"/>
      <c r="I75" s="95"/>
      <c r="J75" s="96">
        <v>126.42622571452999</v>
      </c>
      <c r="K75" s="97">
        <v>5.8686324116768139E-4</v>
      </c>
      <c r="L75" s="97">
        <v>4.7755794132624649E-5</v>
      </c>
    </row>
    <row r="76" spans="2:12">
      <c r="B76" s="98" t="s">
        <v>47</v>
      </c>
      <c r="C76" s="93"/>
      <c r="D76" s="93"/>
      <c r="E76" s="93"/>
      <c r="F76" s="93"/>
      <c r="G76" s="94"/>
      <c r="H76" s="95"/>
      <c r="I76" s="95"/>
      <c r="J76" s="96">
        <v>126.42622571452999</v>
      </c>
      <c r="K76" s="97">
        <v>5.8686324116768139E-4</v>
      </c>
      <c r="L76" s="97">
        <v>4.7755794132624649E-5</v>
      </c>
    </row>
    <row r="77" spans="2:12">
      <c r="B77" s="99" t="s">
        <v>3592</v>
      </c>
      <c r="C77" s="100" t="s">
        <v>3593</v>
      </c>
      <c r="D77" s="100">
        <v>91</v>
      </c>
      <c r="E77" s="100" t="s">
        <v>979</v>
      </c>
      <c r="F77" s="100" t="s">
        <v>921</v>
      </c>
      <c r="G77" s="101" t="s">
        <v>138</v>
      </c>
      <c r="H77" s="102">
        <v>0</v>
      </c>
      <c r="I77" s="102">
        <v>0</v>
      </c>
      <c r="J77" s="103">
        <v>0.51853014882999993</v>
      </c>
      <c r="K77" s="104">
        <v>2.4069870160694079E-6</v>
      </c>
      <c r="L77" s="104">
        <v>1.9586773945936709E-7</v>
      </c>
    </row>
    <row r="78" spans="2:12">
      <c r="B78" s="99" t="s">
        <v>3592</v>
      </c>
      <c r="C78" s="100" t="s">
        <v>3594</v>
      </c>
      <c r="D78" s="100">
        <v>91</v>
      </c>
      <c r="E78" s="100" t="s">
        <v>979</v>
      </c>
      <c r="F78" s="100" t="s">
        <v>921</v>
      </c>
      <c r="G78" s="101" t="s">
        <v>144</v>
      </c>
      <c r="H78" s="102">
        <v>0</v>
      </c>
      <c r="I78" s="102">
        <v>0</v>
      </c>
      <c r="J78" s="103">
        <v>0.15380498149999999</v>
      </c>
      <c r="K78" s="104">
        <v>7.1395384494541257E-7</v>
      </c>
      <c r="L78" s="104">
        <v>5.8097748244666474E-8</v>
      </c>
    </row>
    <row r="79" spans="2:12">
      <c r="B79" s="99" t="s">
        <v>3592</v>
      </c>
      <c r="C79" s="100" t="s">
        <v>3595</v>
      </c>
      <c r="D79" s="100">
        <v>91</v>
      </c>
      <c r="E79" s="100" t="s">
        <v>979</v>
      </c>
      <c r="F79" s="100" t="s">
        <v>921</v>
      </c>
      <c r="G79" s="101" t="s">
        <v>137</v>
      </c>
      <c r="H79" s="102">
        <v>0</v>
      </c>
      <c r="I79" s="102">
        <v>0</v>
      </c>
      <c r="J79" s="103">
        <v>0.28672226503999998</v>
      </c>
      <c r="K79" s="104">
        <v>1.3309482018094819E-6</v>
      </c>
      <c r="L79" s="104">
        <v>1.0830545153984141E-7</v>
      </c>
    </row>
    <row r="80" spans="2:12">
      <c r="B80" s="99" t="s">
        <v>3592</v>
      </c>
      <c r="C80" s="100" t="s">
        <v>3596</v>
      </c>
      <c r="D80" s="100">
        <v>91</v>
      </c>
      <c r="E80" s="100" t="s">
        <v>979</v>
      </c>
      <c r="F80" s="100" t="s">
        <v>921</v>
      </c>
      <c r="G80" s="101" t="s">
        <v>135</v>
      </c>
      <c r="H80" s="102">
        <v>0</v>
      </c>
      <c r="I80" s="102">
        <v>0</v>
      </c>
      <c r="J80" s="103">
        <v>125.46716831916</v>
      </c>
      <c r="K80" s="104">
        <v>5.8241135210485712E-4</v>
      </c>
      <c r="L80" s="104">
        <v>4.7393523193380775E-5</v>
      </c>
    </row>
    <row r="81" spans="2:12">
      <c r="B81" s="105"/>
      <c r="C81" s="100"/>
      <c r="D81" s="100"/>
      <c r="E81" s="100"/>
      <c r="F81" s="100"/>
      <c r="G81" s="100"/>
      <c r="H81" s="100"/>
      <c r="I81" s="100"/>
      <c r="J81" s="100"/>
      <c r="K81" s="104"/>
      <c r="L81" s="100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8" t="s">
        <v>226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9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149</v>
      </c>
      <c r="C1" s="46" t="s" vm="1">
        <v>235</v>
      </c>
    </row>
    <row r="2" spans="2:17">
      <c r="B2" s="46" t="s">
        <v>148</v>
      </c>
      <c r="C2" s="46" t="s">
        <v>236</v>
      </c>
    </row>
    <row r="3" spans="2:17">
      <c r="B3" s="46" t="s">
        <v>150</v>
      </c>
      <c r="C3" s="46" t="s">
        <v>237</v>
      </c>
    </row>
    <row r="4" spans="2:17">
      <c r="B4" s="46" t="s">
        <v>151</v>
      </c>
      <c r="C4" s="46">
        <v>17011</v>
      </c>
    </row>
    <row r="6" spans="2:17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211</v>
      </c>
      <c r="H8" s="29" t="s">
        <v>210</v>
      </c>
      <c r="I8" s="29" t="s">
        <v>115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53</v>
      </c>
      <c r="C11" s="87"/>
      <c r="D11" s="88"/>
      <c r="E11" s="88"/>
      <c r="F11" s="110"/>
      <c r="G11" s="90"/>
      <c r="H11" s="111"/>
      <c r="I11" s="90">
        <v>-26027.451794761324</v>
      </c>
      <c r="J11" s="91">
        <v>1</v>
      </c>
      <c r="K11" s="91">
        <v>-9.8315173349715988E-3</v>
      </c>
      <c r="O11" s="1"/>
    </row>
    <row r="12" spans="2:17" ht="19.5" customHeight="1">
      <c r="B12" s="92" t="s">
        <v>36</v>
      </c>
      <c r="C12" s="93"/>
      <c r="D12" s="94"/>
      <c r="E12" s="94"/>
      <c r="F12" s="112"/>
      <c r="G12" s="96"/>
      <c r="H12" s="113"/>
      <c r="I12" s="96">
        <v>-21472.343274201317</v>
      </c>
      <c r="J12" s="97">
        <v>0.82498830248619126</v>
      </c>
      <c r="K12" s="97">
        <v>-8.1108867970417827E-3</v>
      </c>
    </row>
    <row r="13" spans="2:17">
      <c r="B13" s="98" t="s">
        <v>196</v>
      </c>
      <c r="C13" s="93"/>
      <c r="D13" s="94"/>
      <c r="E13" s="94"/>
      <c r="F13" s="112"/>
      <c r="G13" s="96"/>
      <c r="H13" s="113"/>
      <c r="I13" s="96">
        <v>-282.60582316177266</v>
      </c>
      <c r="J13" s="97">
        <v>1.0857990455241344E-2</v>
      </c>
      <c r="K13" s="97">
        <v>-1.0675052138366144E-4</v>
      </c>
    </row>
    <row r="14" spans="2:17">
      <c r="B14" s="99" t="s">
        <v>2540</v>
      </c>
      <c r="C14" s="100" t="s">
        <v>2541</v>
      </c>
      <c r="D14" s="101" t="s">
        <v>688</v>
      </c>
      <c r="E14" s="101" t="s">
        <v>136</v>
      </c>
      <c r="F14" s="114">
        <v>44616</v>
      </c>
      <c r="G14" s="103">
        <v>189881.8811021758</v>
      </c>
      <c r="H14" s="115">
        <v>7.2256549999999997</v>
      </c>
      <c r="I14" s="103">
        <v>13.720208914691408</v>
      </c>
      <c r="J14" s="104">
        <v>-5.2714376431783243E-4</v>
      </c>
      <c r="K14" s="104">
        <v>5.1826230569129524E-6</v>
      </c>
    </row>
    <row r="15" spans="2:17">
      <c r="B15" s="99" t="s">
        <v>2540</v>
      </c>
      <c r="C15" s="100" t="s">
        <v>2542</v>
      </c>
      <c r="D15" s="101" t="s">
        <v>688</v>
      </c>
      <c r="E15" s="101" t="s">
        <v>136</v>
      </c>
      <c r="F15" s="114">
        <v>44606</v>
      </c>
      <c r="G15" s="103">
        <v>223412.849048462</v>
      </c>
      <c r="H15" s="115">
        <v>1.2932570000000001</v>
      </c>
      <c r="I15" s="103">
        <v>2.8893018197374305</v>
      </c>
      <c r="J15" s="104">
        <v>-1.1100978468890968E-4</v>
      </c>
      <c r="K15" s="104">
        <v>1.0913946225204804E-6</v>
      </c>
    </row>
    <row r="16" spans="2:17" s="6" customFormat="1">
      <c r="B16" s="99" t="s">
        <v>2540</v>
      </c>
      <c r="C16" s="100" t="s">
        <v>2543</v>
      </c>
      <c r="D16" s="101" t="s">
        <v>688</v>
      </c>
      <c r="E16" s="101" t="s">
        <v>136</v>
      </c>
      <c r="F16" s="114">
        <v>44587</v>
      </c>
      <c r="G16" s="103">
        <v>88234.953946019697</v>
      </c>
      <c r="H16" s="115">
        <v>11.058242999999999</v>
      </c>
      <c r="I16" s="103">
        <v>9.7572358943751674</v>
      </c>
      <c r="J16" s="104">
        <v>-3.7488248835558518E-4</v>
      </c>
      <c r="K16" s="104">
        <v>3.6856636828452244E-6</v>
      </c>
      <c r="O16" s="1"/>
      <c r="Q16" s="1"/>
    </row>
    <row r="17" spans="2:17" s="6" customFormat="1">
      <c r="B17" s="99" t="s">
        <v>2540</v>
      </c>
      <c r="C17" s="100" t="s">
        <v>2544</v>
      </c>
      <c r="D17" s="101" t="s">
        <v>688</v>
      </c>
      <c r="E17" s="101" t="s">
        <v>136</v>
      </c>
      <c r="F17" s="114">
        <v>44620</v>
      </c>
      <c r="G17" s="103">
        <v>111687.27110103809</v>
      </c>
      <c r="H17" s="115">
        <v>6.1703789999999996</v>
      </c>
      <c r="I17" s="103">
        <v>6.8915280896387232</v>
      </c>
      <c r="J17" s="104">
        <v>-2.6477920865944376E-4</v>
      </c>
      <c r="K17" s="104">
        <v>2.6031813798753838E-6</v>
      </c>
      <c r="O17" s="1"/>
      <c r="Q17" s="1"/>
    </row>
    <row r="18" spans="2:17" s="6" customFormat="1">
      <c r="B18" s="99" t="s">
        <v>2540</v>
      </c>
      <c r="C18" s="100" t="s">
        <v>2545</v>
      </c>
      <c r="D18" s="101" t="s">
        <v>688</v>
      </c>
      <c r="E18" s="101" t="s">
        <v>136</v>
      </c>
      <c r="F18" s="114">
        <v>44635</v>
      </c>
      <c r="G18" s="103">
        <v>220752.13022096845</v>
      </c>
      <c r="H18" s="115">
        <v>2.8283140000000002</v>
      </c>
      <c r="I18" s="103">
        <v>6.2435624019266536</v>
      </c>
      <c r="J18" s="104">
        <v>-2.398837370311959E-4</v>
      </c>
      <c r="K18" s="104">
        <v>2.358421118999971E-6</v>
      </c>
      <c r="O18" s="1"/>
      <c r="Q18" s="1"/>
    </row>
    <row r="19" spans="2:17">
      <c r="B19" s="99" t="s">
        <v>1244</v>
      </c>
      <c r="C19" s="100" t="s">
        <v>2546</v>
      </c>
      <c r="D19" s="101" t="s">
        <v>688</v>
      </c>
      <c r="E19" s="101" t="s">
        <v>136</v>
      </c>
      <c r="F19" s="114">
        <v>44585</v>
      </c>
      <c r="G19" s="103">
        <v>1010673.7269884148</v>
      </c>
      <c r="H19" s="115">
        <v>11.729858</v>
      </c>
      <c r="I19" s="103">
        <v>118.55059064544641</v>
      </c>
      <c r="J19" s="104">
        <v>-4.5548289390860645E-3</v>
      </c>
      <c r="K19" s="104">
        <v>4.4780879672454943E-5</v>
      </c>
    </row>
    <row r="20" spans="2:17">
      <c r="B20" s="99" t="s">
        <v>1356</v>
      </c>
      <c r="C20" s="100" t="s">
        <v>2547</v>
      </c>
      <c r="D20" s="101" t="s">
        <v>688</v>
      </c>
      <c r="E20" s="101" t="s">
        <v>136</v>
      </c>
      <c r="F20" s="114">
        <v>44585</v>
      </c>
      <c r="G20" s="103">
        <v>1068051.425908027</v>
      </c>
      <c r="H20" s="115">
        <v>-41.956257999999998</v>
      </c>
      <c r="I20" s="103">
        <v>-448.1144108976884</v>
      </c>
      <c r="J20" s="104">
        <v>1.7216991291782266E-2</v>
      </c>
      <c r="K20" s="104">
        <v>-1.6926914834121241E-4</v>
      </c>
    </row>
    <row r="21" spans="2:17">
      <c r="B21" s="99" t="s">
        <v>1284</v>
      </c>
      <c r="C21" s="100" t="s">
        <v>2548</v>
      </c>
      <c r="D21" s="101" t="s">
        <v>688</v>
      </c>
      <c r="E21" s="101" t="s">
        <v>136</v>
      </c>
      <c r="F21" s="114">
        <v>44679</v>
      </c>
      <c r="G21" s="103">
        <v>842724.03900648141</v>
      </c>
      <c r="H21" s="115">
        <v>1.025569</v>
      </c>
      <c r="I21" s="103">
        <v>8.642717610596037</v>
      </c>
      <c r="J21" s="104">
        <v>-3.3206161243705005E-4</v>
      </c>
      <c r="K21" s="104">
        <v>3.2646694989534783E-6</v>
      </c>
    </row>
    <row r="22" spans="2:17">
      <c r="B22" s="99" t="s">
        <v>1254</v>
      </c>
      <c r="C22" s="100" t="s">
        <v>2549</v>
      </c>
      <c r="D22" s="101" t="s">
        <v>688</v>
      </c>
      <c r="E22" s="101" t="s">
        <v>136</v>
      </c>
      <c r="F22" s="114">
        <v>44882</v>
      </c>
      <c r="G22" s="103">
        <v>281049.95090491767</v>
      </c>
      <c r="H22" s="115">
        <v>-1.4164460000000001</v>
      </c>
      <c r="I22" s="103">
        <v>-3.9809199068002008</v>
      </c>
      <c r="J22" s="104">
        <v>1.5295081278765294E-4</v>
      </c>
      <c r="K22" s="104">
        <v>-1.5037385673198057E-6</v>
      </c>
    </row>
    <row r="23" spans="2:17">
      <c r="B23" s="99" t="s">
        <v>1284</v>
      </c>
      <c r="C23" s="100" t="s">
        <v>2550</v>
      </c>
      <c r="D23" s="101" t="s">
        <v>688</v>
      </c>
      <c r="E23" s="101" t="s">
        <v>136</v>
      </c>
      <c r="F23" s="114">
        <v>44917</v>
      </c>
      <c r="G23" s="103">
        <v>989681.77182703407</v>
      </c>
      <c r="H23" s="115">
        <v>0.28234999999999999</v>
      </c>
      <c r="I23" s="103">
        <v>2.7943622663041063</v>
      </c>
      <c r="J23" s="104">
        <v>-1.0736211475249151E-4</v>
      </c>
      <c r="K23" s="104">
        <v>1.0555324923083304E-6</v>
      </c>
    </row>
    <row r="24" spans="2:17">
      <c r="B24" s="105"/>
      <c r="C24" s="100"/>
      <c r="D24" s="100"/>
      <c r="E24" s="100"/>
      <c r="F24" s="100"/>
      <c r="G24" s="103"/>
      <c r="H24" s="115"/>
      <c r="I24" s="100"/>
      <c r="J24" s="104"/>
      <c r="K24" s="100"/>
    </row>
    <row r="25" spans="2:17">
      <c r="B25" s="98" t="s">
        <v>2551</v>
      </c>
      <c r="C25" s="93"/>
      <c r="D25" s="94"/>
      <c r="E25" s="94"/>
      <c r="F25" s="112"/>
      <c r="G25" s="96"/>
      <c r="H25" s="113"/>
      <c r="I25" s="96">
        <v>-19011.855953060029</v>
      </c>
      <c r="J25" s="97">
        <v>0.73045398769643055</v>
      </c>
      <c r="K25" s="97">
        <v>-7.1814710424365881E-3</v>
      </c>
    </row>
    <row r="26" spans="2:17">
      <c r="B26" s="99" t="s">
        <v>2552</v>
      </c>
      <c r="C26" s="100" t="s">
        <v>2553</v>
      </c>
      <c r="D26" s="101" t="s">
        <v>688</v>
      </c>
      <c r="E26" s="101" t="s">
        <v>135</v>
      </c>
      <c r="F26" s="114">
        <v>44656</v>
      </c>
      <c r="G26" s="103">
        <v>1004929.6015507142</v>
      </c>
      <c r="H26" s="115">
        <v>-11.323626000000001</v>
      </c>
      <c r="I26" s="103">
        <v>-113.79446628518389</v>
      </c>
      <c r="J26" s="104">
        <v>4.3720940175975224E-3</v>
      </c>
      <c r="K26" s="104">
        <v>-4.2984318124135664E-5</v>
      </c>
    </row>
    <row r="27" spans="2:17">
      <c r="B27" s="99" t="s">
        <v>2554</v>
      </c>
      <c r="C27" s="100" t="s">
        <v>2555</v>
      </c>
      <c r="D27" s="101" t="s">
        <v>688</v>
      </c>
      <c r="E27" s="101" t="s">
        <v>135</v>
      </c>
      <c r="F27" s="114">
        <v>44656</v>
      </c>
      <c r="G27" s="103">
        <v>733224.94068840682</v>
      </c>
      <c r="H27" s="115">
        <v>-11.253212</v>
      </c>
      <c r="I27" s="103">
        <v>-82.511358732470597</v>
      </c>
      <c r="J27" s="104">
        <v>3.1701666142007062E-3</v>
      </c>
      <c r="K27" s="104">
        <v>-3.1167548022262466E-5</v>
      </c>
    </row>
    <row r="28" spans="2:17">
      <c r="B28" s="99" t="s">
        <v>2556</v>
      </c>
      <c r="C28" s="100" t="s">
        <v>2557</v>
      </c>
      <c r="D28" s="101" t="s">
        <v>688</v>
      </c>
      <c r="E28" s="101" t="s">
        <v>135</v>
      </c>
      <c r="F28" s="114">
        <v>44665</v>
      </c>
      <c r="G28" s="103">
        <v>612010.42979754123</v>
      </c>
      <c r="H28" s="115">
        <v>-11.239820999999999</v>
      </c>
      <c r="I28" s="103">
        <v>-68.788877387352116</v>
      </c>
      <c r="J28" s="104">
        <v>2.6429355408967696E-3</v>
      </c>
      <c r="K28" s="104">
        <v>-2.5984066585539129E-5</v>
      </c>
    </row>
    <row r="29" spans="2:17">
      <c r="B29" s="99" t="s">
        <v>2556</v>
      </c>
      <c r="C29" s="100" t="s">
        <v>2558</v>
      </c>
      <c r="D29" s="101" t="s">
        <v>688</v>
      </c>
      <c r="E29" s="101" t="s">
        <v>135</v>
      </c>
      <c r="F29" s="114">
        <v>44665</v>
      </c>
      <c r="G29" s="103">
        <v>1413856.68</v>
      </c>
      <c r="H29" s="115">
        <v>-11.239820999999999</v>
      </c>
      <c r="I29" s="103">
        <v>-158.91496136101998</v>
      </c>
      <c r="J29" s="104">
        <v>6.1056673013608499E-3</v>
      </c>
      <c r="K29" s="104">
        <v>-6.0027973914898455E-5</v>
      </c>
    </row>
    <row r="30" spans="2:17">
      <c r="B30" s="99" t="s">
        <v>2559</v>
      </c>
      <c r="C30" s="100" t="s">
        <v>2560</v>
      </c>
      <c r="D30" s="101" t="s">
        <v>688</v>
      </c>
      <c r="E30" s="101" t="s">
        <v>135</v>
      </c>
      <c r="F30" s="114">
        <v>44664</v>
      </c>
      <c r="G30" s="103">
        <v>880148.19256069476</v>
      </c>
      <c r="H30" s="115">
        <v>-11.209114</v>
      </c>
      <c r="I30" s="103">
        <v>-98.656817092551705</v>
      </c>
      <c r="J30" s="104">
        <v>3.790490819866156E-3</v>
      </c>
      <c r="K30" s="104">
        <v>-3.726627620356482E-5</v>
      </c>
    </row>
    <row r="31" spans="2:17">
      <c r="B31" s="99" t="s">
        <v>2561</v>
      </c>
      <c r="C31" s="100" t="s">
        <v>2562</v>
      </c>
      <c r="D31" s="101" t="s">
        <v>688</v>
      </c>
      <c r="E31" s="101" t="s">
        <v>135</v>
      </c>
      <c r="F31" s="114">
        <v>44665</v>
      </c>
      <c r="G31" s="103">
        <v>2121455.73</v>
      </c>
      <c r="H31" s="115">
        <v>-11.204651999999999</v>
      </c>
      <c r="I31" s="103">
        <v>-237.70173204152997</v>
      </c>
      <c r="J31" s="104">
        <v>9.1327316218245153E-3</v>
      </c>
      <c r="K31" s="104">
        <v>-8.9788609255610997E-5</v>
      </c>
    </row>
    <row r="32" spans="2:17">
      <c r="B32" s="99" t="s">
        <v>2563</v>
      </c>
      <c r="C32" s="100" t="s">
        <v>2564</v>
      </c>
      <c r="D32" s="101" t="s">
        <v>688</v>
      </c>
      <c r="E32" s="101" t="s">
        <v>135</v>
      </c>
      <c r="F32" s="114">
        <v>44664</v>
      </c>
      <c r="G32" s="103">
        <v>733503.20442301338</v>
      </c>
      <c r="H32" s="115">
        <v>-11.202083</v>
      </c>
      <c r="I32" s="103">
        <v>-82.167636965717719</v>
      </c>
      <c r="J32" s="104">
        <v>3.1569604897801026E-3</v>
      </c>
      <c r="K32" s="104">
        <v>-3.1037711781093505E-5</v>
      </c>
    </row>
    <row r="33" spans="2:11">
      <c r="B33" s="99" t="s">
        <v>2565</v>
      </c>
      <c r="C33" s="100" t="s">
        <v>2566</v>
      </c>
      <c r="D33" s="101" t="s">
        <v>688</v>
      </c>
      <c r="E33" s="101" t="s">
        <v>135</v>
      </c>
      <c r="F33" s="114">
        <v>44665</v>
      </c>
      <c r="G33" s="103">
        <v>632710.78257011622</v>
      </c>
      <c r="H33" s="115">
        <v>-11.187075999999999</v>
      </c>
      <c r="I33" s="103">
        <v>-70.781834834928731</v>
      </c>
      <c r="J33" s="104">
        <v>2.7195069034447448E-3</v>
      </c>
      <c r="K33" s="104">
        <v>-2.6736879263791942E-5</v>
      </c>
    </row>
    <row r="34" spans="2:11">
      <c r="B34" s="99" t="s">
        <v>2567</v>
      </c>
      <c r="C34" s="100" t="s">
        <v>2568</v>
      </c>
      <c r="D34" s="101" t="s">
        <v>688</v>
      </c>
      <c r="E34" s="101" t="s">
        <v>135</v>
      </c>
      <c r="F34" s="114">
        <v>44656</v>
      </c>
      <c r="G34" s="103">
        <v>629472.31964222947</v>
      </c>
      <c r="H34" s="115">
        <v>-11.077567999999999</v>
      </c>
      <c r="I34" s="103">
        <v>-69.730222746932</v>
      </c>
      <c r="J34" s="104">
        <v>2.6791029447211178E-3</v>
      </c>
      <c r="K34" s="104">
        <v>-2.6339647043199124E-5</v>
      </c>
    </row>
    <row r="35" spans="2:11">
      <c r="B35" s="99" t="s">
        <v>2569</v>
      </c>
      <c r="C35" s="100" t="s">
        <v>2570</v>
      </c>
      <c r="D35" s="101" t="s">
        <v>688</v>
      </c>
      <c r="E35" s="101" t="s">
        <v>135</v>
      </c>
      <c r="F35" s="114">
        <v>44657</v>
      </c>
      <c r="G35" s="103">
        <v>205035.75225559622</v>
      </c>
      <c r="H35" s="115">
        <v>-10.693095</v>
      </c>
      <c r="I35" s="103">
        <v>-21.924668540405133</v>
      </c>
      <c r="J35" s="104">
        <v>8.423670789323303E-4</v>
      </c>
      <c r="K35" s="104">
        <v>-8.2817465389325933E-6</v>
      </c>
    </row>
    <row r="36" spans="2:11">
      <c r="B36" s="99" t="s">
        <v>2571</v>
      </c>
      <c r="C36" s="100" t="s">
        <v>2572</v>
      </c>
      <c r="D36" s="101" t="s">
        <v>688</v>
      </c>
      <c r="E36" s="101" t="s">
        <v>135</v>
      </c>
      <c r="F36" s="114">
        <v>44657</v>
      </c>
      <c r="G36" s="103">
        <v>1455633.8321786064</v>
      </c>
      <c r="H36" s="115">
        <v>-10.623476999999999</v>
      </c>
      <c r="I36" s="103">
        <v>-154.63892648338839</v>
      </c>
      <c r="J36" s="104">
        <v>5.9413778845039816E-3</v>
      </c>
      <c r="K36" s="104">
        <v>-5.841275966511778E-5</v>
      </c>
    </row>
    <row r="37" spans="2:11">
      <c r="B37" s="99" t="s">
        <v>2573</v>
      </c>
      <c r="C37" s="100" t="s">
        <v>2574</v>
      </c>
      <c r="D37" s="101" t="s">
        <v>688</v>
      </c>
      <c r="E37" s="101" t="s">
        <v>135</v>
      </c>
      <c r="F37" s="114">
        <v>44657</v>
      </c>
      <c r="G37" s="103">
        <v>863810.13614307833</v>
      </c>
      <c r="H37" s="115">
        <v>-10.623476999999999</v>
      </c>
      <c r="I37" s="103">
        <v>-91.766671782133358</v>
      </c>
      <c r="J37" s="104">
        <v>3.5257647389285991E-3</v>
      </c>
      <c r="K37" s="104">
        <v>-3.4663617149808135E-5</v>
      </c>
    </row>
    <row r="38" spans="2:11">
      <c r="B38" s="99" t="s">
        <v>2575</v>
      </c>
      <c r="C38" s="100" t="s">
        <v>2576</v>
      </c>
      <c r="D38" s="101" t="s">
        <v>688</v>
      </c>
      <c r="E38" s="101" t="s">
        <v>135</v>
      </c>
      <c r="F38" s="114">
        <v>44658</v>
      </c>
      <c r="G38" s="103">
        <v>1054851.4406045424</v>
      </c>
      <c r="H38" s="115">
        <v>-10.469661</v>
      </c>
      <c r="I38" s="103">
        <v>-110.43937444876379</v>
      </c>
      <c r="J38" s="104">
        <v>4.2431881276595992E-3</v>
      </c>
      <c r="K38" s="104">
        <v>-4.1716977632631037E-5</v>
      </c>
    </row>
    <row r="39" spans="2:11">
      <c r="B39" s="99" t="s">
        <v>2577</v>
      </c>
      <c r="C39" s="100" t="s">
        <v>2578</v>
      </c>
      <c r="D39" s="101" t="s">
        <v>688</v>
      </c>
      <c r="E39" s="101" t="s">
        <v>135</v>
      </c>
      <c r="F39" s="114">
        <v>44658</v>
      </c>
      <c r="G39" s="103">
        <v>928619.08499835979</v>
      </c>
      <c r="H39" s="115">
        <v>-10.428046999999999</v>
      </c>
      <c r="I39" s="103">
        <v>-96.836832275047044</v>
      </c>
      <c r="J39" s="104">
        <v>3.7205652339172856E-3</v>
      </c>
      <c r="K39" s="104">
        <v>-3.657880159315046E-5</v>
      </c>
    </row>
    <row r="40" spans="2:11">
      <c r="B40" s="99" t="s">
        <v>2579</v>
      </c>
      <c r="C40" s="100" t="s">
        <v>2580</v>
      </c>
      <c r="D40" s="101" t="s">
        <v>688</v>
      </c>
      <c r="E40" s="101" t="s">
        <v>135</v>
      </c>
      <c r="F40" s="114">
        <v>44658</v>
      </c>
      <c r="G40" s="103">
        <v>949813.506117563</v>
      </c>
      <c r="H40" s="115">
        <v>-10.417648</v>
      </c>
      <c r="I40" s="103">
        <v>-98.948227463545564</v>
      </c>
      <c r="J40" s="104">
        <v>3.8016870896082642E-3</v>
      </c>
      <c r="K40" s="104">
        <v>-3.7376352523621374E-5</v>
      </c>
    </row>
    <row r="41" spans="2:11">
      <c r="B41" s="99" t="s">
        <v>2581</v>
      </c>
      <c r="C41" s="100" t="s">
        <v>2582</v>
      </c>
      <c r="D41" s="101" t="s">
        <v>688</v>
      </c>
      <c r="E41" s="101" t="s">
        <v>135</v>
      </c>
      <c r="F41" s="114">
        <v>44662</v>
      </c>
      <c r="G41" s="103">
        <v>844278.67210450035</v>
      </c>
      <c r="H41" s="115">
        <v>-10.413218000000001</v>
      </c>
      <c r="I41" s="103">
        <v>-87.916575196909832</v>
      </c>
      <c r="J41" s="104">
        <v>3.3778402853330901E-3</v>
      </c>
      <c r="K41" s="104">
        <v>-3.3209295320017688E-5</v>
      </c>
    </row>
    <row r="42" spans="2:11">
      <c r="B42" s="99" t="s">
        <v>2583</v>
      </c>
      <c r="C42" s="100" t="s">
        <v>2584</v>
      </c>
      <c r="D42" s="101" t="s">
        <v>688</v>
      </c>
      <c r="E42" s="101" t="s">
        <v>135</v>
      </c>
      <c r="F42" s="114">
        <v>44658</v>
      </c>
      <c r="G42" s="103">
        <v>1055414.5934007699</v>
      </c>
      <c r="H42" s="115">
        <v>-10.410717</v>
      </c>
      <c r="I42" s="103">
        <v>-109.87622165253612</v>
      </c>
      <c r="J42" s="104">
        <v>4.2215512497712684E-3</v>
      </c>
      <c r="K42" s="104">
        <v>-4.1504254292597248E-5</v>
      </c>
    </row>
    <row r="43" spans="2:11">
      <c r="B43" s="99" t="s">
        <v>2585</v>
      </c>
      <c r="C43" s="100" t="s">
        <v>2586</v>
      </c>
      <c r="D43" s="101" t="s">
        <v>688</v>
      </c>
      <c r="E43" s="101" t="s">
        <v>135</v>
      </c>
      <c r="F43" s="114">
        <v>44662</v>
      </c>
      <c r="G43" s="103">
        <v>1160956.0527408468</v>
      </c>
      <c r="H43" s="115">
        <v>-10.406286</v>
      </c>
      <c r="I43" s="103">
        <v>-120.81241229860052</v>
      </c>
      <c r="J43" s="104">
        <v>4.6417303257830656E-3</v>
      </c>
      <c r="K43" s="104">
        <v>-4.5635252162199581E-5</v>
      </c>
    </row>
    <row r="44" spans="2:11">
      <c r="B44" s="99" t="s">
        <v>2587</v>
      </c>
      <c r="C44" s="100" t="s">
        <v>2588</v>
      </c>
      <c r="D44" s="101" t="s">
        <v>688</v>
      </c>
      <c r="E44" s="101" t="s">
        <v>135</v>
      </c>
      <c r="F44" s="114">
        <v>44658</v>
      </c>
      <c r="G44" s="103">
        <v>907941.43938628316</v>
      </c>
      <c r="H44" s="115">
        <v>-10.376072000000001</v>
      </c>
      <c r="I44" s="103">
        <v>-94.208661579444339</v>
      </c>
      <c r="J44" s="104">
        <v>3.6195883608708167E-3</v>
      </c>
      <c r="K44" s="104">
        <v>-3.5586045715362873E-5</v>
      </c>
    </row>
    <row r="45" spans="2:11">
      <c r="B45" s="99" t="s">
        <v>2589</v>
      </c>
      <c r="C45" s="100" t="s">
        <v>2590</v>
      </c>
      <c r="D45" s="101" t="s">
        <v>688</v>
      </c>
      <c r="E45" s="101" t="s">
        <v>135</v>
      </c>
      <c r="F45" s="114">
        <v>44658</v>
      </c>
      <c r="G45" s="103">
        <v>1217071.6207937794</v>
      </c>
      <c r="H45" s="115">
        <v>-10.251533999999999</v>
      </c>
      <c r="I45" s="103">
        <v>-124.76850536295429</v>
      </c>
      <c r="J45" s="104">
        <v>4.7937272671490288E-3</v>
      </c>
      <c r="K45" s="104">
        <v>-4.7129612726101704E-5</v>
      </c>
    </row>
    <row r="46" spans="2:11">
      <c r="B46" s="99" t="s">
        <v>2591</v>
      </c>
      <c r="C46" s="100" t="s">
        <v>2592</v>
      </c>
      <c r="D46" s="101" t="s">
        <v>688</v>
      </c>
      <c r="E46" s="101" t="s">
        <v>135</v>
      </c>
      <c r="F46" s="114">
        <v>44658</v>
      </c>
      <c r="G46" s="103">
        <v>739903.27031896531</v>
      </c>
      <c r="H46" s="115">
        <v>-10.244623000000001</v>
      </c>
      <c r="I46" s="103">
        <v>-75.800300251481943</v>
      </c>
      <c r="J46" s="104">
        <v>2.9123212233453698E-3</v>
      </c>
      <c r="K46" s="104">
        <v>-2.8632536592325697E-5</v>
      </c>
    </row>
    <row r="47" spans="2:11">
      <c r="B47" s="99" t="s">
        <v>2593</v>
      </c>
      <c r="C47" s="100" t="s">
        <v>2594</v>
      </c>
      <c r="D47" s="101" t="s">
        <v>688</v>
      </c>
      <c r="E47" s="101" t="s">
        <v>135</v>
      </c>
      <c r="F47" s="114">
        <v>44677</v>
      </c>
      <c r="G47" s="103">
        <v>1744029.018557898</v>
      </c>
      <c r="H47" s="115">
        <v>-8.3661410000000007</v>
      </c>
      <c r="I47" s="103">
        <v>-145.90792262743329</v>
      </c>
      <c r="J47" s="104">
        <v>5.6059242286946014E-3</v>
      </c>
      <c r="K47" s="104">
        <v>-5.5114741232948265E-5</v>
      </c>
    </row>
    <row r="48" spans="2:11">
      <c r="B48" s="99" t="s">
        <v>2595</v>
      </c>
      <c r="C48" s="100" t="s">
        <v>2596</v>
      </c>
      <c r="D48" s="101" t="s">
        <v>688</v>
      </c>
      <c r="E48" s="101" t="s">
        <v>135</v>
      </c>
      <c r="F48" s="114">
        <v>44678</v>
      </c>
      <c r="G48" s="103">
        <v>1530911.0005638478</v>
      </c>
      <c r="H48" s="115">
        <v>-8.056476</v>
      </c>
      <c r="I48" s="103">
        <v>-123.33747196983454</v>
      </c>
      <c r="J48" s="104">
        <v>4.7387455730360543E-3</v>
      </c>
      <c r="K48" s="104">
        <v>-4.6589059247323895E-5</v>
      </c>
    </row>
    <row r="49" spans="2:11">
      <c r="B49" s="99" t="s">
        <v>2595</v>
      </c>
      <c r="C49" s="100" t="s">
        <v>2597</v>
      </c>
      <c r="D49" s="101" t="s">
        <v>688</v>
      </c>
      <c r="E49" s="101" t="s">
        <v>135</v>
      </c>
      <c r="F49" s="114">
        <v>44678</v>
      </c>
      <c r="G49" s="103">
        <v>1187017.5598954612</v>
      </c>
      <c r="H49" s="115">
        <v>-8.056476</v>
      </c>
      <c r="I49" s="103">
        <v>-95.631780663535409</v>
      </c>
      <c r="J49" s="104">
        <v>3.6742659795371783E-3</v>
      </c>
      <c r="K49" s="104">
        <v>-3.612360967111617E-5</v>
      </c>
    </row>
    <row r="50" spans="2:11">
      <c r="B50" s="99" t="s">
        <v>2598</v>
      </c>
      <c r="C50" s="100" t="s">
        <v>2599</v>
      </c>
      <c r="D50" s="101" t="s">
        <v>688</v>
      </c>
      <c r="E50" s="101" t="s">
        <v>135</v>
      </c>
      <c r="F50" s="114">
        <v>44678</v>
      </c>
      <c r="G50" s="103">
        <v>1038799.934790985</v>
      </c>
      <c r="H50" s="115">
        <v>-8.0398770000000006</v>
      </c>
      <c r="I50" s="103">
        <v>-83.518238198137098</v>
      </c>
      <c r="J50" s="104">
        <v>3.2088519020885184E-3</v>
      </c>
      <c r="K50" s="104">
        <v>-3.1547883100739855E-5</v>
      </c>
    </row>
    <row r="51" spans="2:11">
      <c r="B51" s="99" t="s">
        <v>2600</v>
      </c>
      <c r="C51" s="100" t="s">
        <v>2601</v>
      </c>
      <c r="D51" s="101" t="s">
        <v>688</v>
      </c>
      <c r="E51" s="101" t="s">
        <v>135</v>
      </c>
      <c r="F51" s="114">
        <v>44678</v>
      </c>
      <c r="G51" s="103">
        <v>863942.64268336713</v>
      </c>
      <c r="H51" s="115">
        <v>-7.8741719999999997</v>
      </c>
      <c r="I51" s="103">
        <v>-68.028327758137777</v>
      </c>
      <c r="J51" s="104">
        <v>2.6137144847898702E-3</v>
      </c>
      <c r="K51" s="104">
        <v>-2.5696779265877971E-5</v>
      </c>
    </row>
    <row r="52" spans="2:11">
      <c r="B52" s="99" t="s">
        <v>2602</v>
      </c>
      <c r="C52" s="100" t="s">
        <v>2603</v>
      </c>
      <c r="D52" s="101" t="s">
        <v>688</v>
      </c>
      <c r="E52" s="101" t="s">
        <v>135</v>
      </c>
      <c r="F52" s="114">
        <v>44679</v>
      </c>
      <c r="G52" s="103">
        <v>864817.18584927369</v>
      </c>
      <c r="H52" s="115">
        <v>-7.760764</v>
      </c>
      <c r="I52" s="103">
        <v>-67.11641774787789</v>
      </c>
      <c r="J52" s="104">
        <v>2.5786780157013582E-3</v>
      </c>
      <c r="K52" s="104">
        <v>-2.5352317612678071E-5</v>
      </c>
    </row>
    <row r="53" spans="2:11">
      <c r="B53" s="99" t="s">
        <v>2604</v>
      </c>
      <c r="C53" s="100" t="s">
        <v>2605</v>
      </c>
      <c r="D53" s="101" t="s">
        <v>688</v>
      </c>
      <c r="E53" s="101" t="s">
        <v>135</v>
      </c>
      <c r="F53" s="114">
        <v>44679</v>
      </c>
      <c r="G53" s="103">
        <v>1401562.5282710283</v>
      </c>
      <c r="H53" s="115">
        <v>-7.671678</v>
      </c>
      <c r="I53" s="103">
        <v>-107.52336264421828</v>
      </c>
      <c r="J53" s="104">
        <v>4.1311521193888078E-3</v>
      </c>
      <c r="K53" s="104">
        <v>-4.0615493675175727E-5</v>
      </c>
    </row>
    <row r="54" spans="2:11">
      <c r="B54" s="99" t="s">
        <v>2606</v>
      </c>
      <c r="C54" s="100" t="s">
        <v>2607</v>
      </c>
      <c r="D54" s="101" t="s">
        <v>688</v>
      </c>
      <c r="E54" s="101" t="s">
        <v>135</v>
      </c>
      <c r="F54" s="114">
        <v>44713</v>
      </c>
      <c r="G54" s="103">
        <v>260057.33597091664</v>
      </c>
      <c r="H54" s="115">
        <v>-7.4084440000000003</v>
      </c>
      <c r="I54" s="103">
        <v>-19.266201845709027</v>
      </c>
      <c r="J54" s="104">
        <v>7.4022620414906817E-4</v>
      </c>
      <c r="K54" s="104">
        <v>-7.2775467578917896E-6</v>
      </c>
    </row>
    <row r="55" spans="2:11">
      <c r="B55" s="99" t="s">
        <v>2608</v>
      </c>
      <c r="C55" s="100" t="s">
        <v>2609</v>
      </c>
      <c r="D55" s="101" t="s">
        <v>688</v>
      </c>
      <c r="E55" s="101" t="s">
        <v>135</v>
      </c>
      <c r="F55" s="114">
        <v>44713</v>
      </c>
      <c r="G55" s="103">
        <v>1099327.2254999999</v>
      </c>
      <c r="H55" s="115">
        <v>-7.1490919999999996</v>
      </c>
      <c r="I55" s="103">
        <v>-78.591919812</v>
      </c>
      <c r="J55" s="104">
        <v>3.019577960675297E-3</v>
      </c>
      <c r="K55" s="104">
        <v>-2.9687033064677372E-5</v>
      </c>
    </row>
    <row r="56" spans="2:11">
      <c r="B56" s="99" t="s">
        <v>2610</v>
      </c>
      <c r="C56" s="100" t="s">
        <v>2611</v>
      </c>
      <c r="D56" s="101" t="s">
        <v>688</v>
      </c>
      <c r="E56" s="101" t="s">
        <v>135</v>
      </c>
      <c r="F56" s="114">
        <v>44713</v>
      </c>
      <c r="G56" s="103">
        <v>3813209.92</v>
      </c>
      <c r="H56" s="115">
        <v>-7.0870240000000004</v>
      </c>
      <c r="I56" s="103">
        <v>-270.24311708160002</v>
      </c>
      <c r="J56" s="104">
        <v>1.0383003269493835E-2</v>
      </c>
      <c r="K56" s="104">
        <v>-1.0208067663309543E-4</v>
      </c>
    </row>
    <row r="57" spans="2:11">
      <c r="B57" s="99" t="s">
        <v>2612</v>
      </c>
      <c r="C57" s="100" t="s">
        <v>2613</v>
      </c>
      <c r="D57" s="101" t="s">
        <v>688</v>
      </c>
      <c r="E57" s="101" t="s">
        <v>135</v>
      </c>
      <c r="F57" s="114">
        <v>44713</v>
      </c>
      <c r="G57" s="103">
        <v>1347449.7327395882</v>
      </c>
      <c r="H57" s="115">
        <v>-7.0772310000000003</v>
      </c>
      <c r="I57" s="103">
        <v>-95.36212670618869</v>
      </c>
      <c r="J57" s="104">
        <v>3.663905612357438E-3</v>
      </c>
      <c r="K57" s="104">
        <v>-3.6021751541591884E-5</v>
      </c>
    </row>
    <row r="58" spans="2:11">
      <c r="B58" s="99" t="s">
        <v>2614</v>
      </c>
      <c r="C58" s="100" t="s">
        <v>2615</v>
      </c>
      <c r="D58" s="101" t="s">
        <v>688</v>
      </c>
      <c r="E58" s="101" t="s">
        <v>135</v>
      </c>
      <c r="F58" s="114">
        <v>44714</v>
      </c>
      <c r="G58" s="103">
        <v>1252012.9360525738</v>
      </c>
      <c r="H58" s="115">
        <v>-7.0152460000000003</v>
      </c>
      <c r="I58" s="103">
        <v>-87.831785809227725</v>
      </c>
      <c r="J58" s="104">
        <v>3.3745825946321058E-3</v>
      </c>
      <c r="K58" s="104">
        <v>-3.3177267277418985E-5</v>
      </c>
    </row>
    <row r="59" spans="2:11">
      <c r="B59" s="99" t="s">
        <v>2616</v>
      </c>
      <c r="C59" s="100" t="s">
        <v>2617</v>
      </c>
      <c r="D59" s="101" t="s">
        <v>688</v>
      </c>
      <c r="E59" s="101" t="s">
        <v>135</v>
      </c>
      <c r="F59" s="114">
        <v>44713</v>
      </c>
      <c r="G59" s="103">
        <v>1258048.9532860408</v>
      </c>
      <c r="H59" s="115">
        <v>-6.950691</v>
      </c>
      <c r="I59" s="103">
        <v>-87.443095620574965</v>
      </c>
      <c r="J59" s="104">
        <v>3.3596487397269939E-3</v>
      </c>
      <c r="K59" s="104">
        <v>-3.3030444824041426E-5</v>
      </c>
    </row>
    <row r="60" spans="2:11">
      <c r="B60" s="99" t="s">
        <v>2616</v>
      </c>
      <c r="C60" s="100" t="s">
        <v>2618</v>
      </c>
      <c r="D60" s="101" t="s">
        <v>688</v>
      </c>
      <c r="E60" s="101" t="s">
        <v>135</v>
      </c>
      <c r="F60" s="114">
        <v>44713</v>
      </c>
      <c r="G60" s="103">
        <v>1849956.9356078466</v>
      </c>
      <c r="H60" s="115">
        <v>-6.950691</v>
      </c>
      <c r="I60" s="103">
        <v>-128.58479059322568</v>
      </c>
      <c r="J60" s="104">
        <v>4.9403526556182726E-3</v>
      </c>
      <c r="K60" s="104">
        <v>-4.857116277458402E-5</v>
      </c>
    </row>
    <row r="61" spans="2:11">
      <c r="B61" s="99" t="s">
        <v>2619</v>
      </c>
      <c r="C61" s="100" t="s">
        <v>2620</v>
      </c>
      <c r="D61" s="101" t="s">
        <v>688</v>
      </c>
      <c r="E61" s="101" t="s">
        <v>135</v>
      </c>
      <c r="F61" s="114">
        <v>44721</v>
      </c>
      <c r="G61" s="103">
        <v>4114796.9072000002</v>
      </c>
      <c r="H61" s="115">
        <v>-6.8586530000000003</v>
      </c>
      <c r="I61" s="103">
        <v>-282.21965466799998</v>
      </c>
      <c r="J61" s="104">
        <v>1.0843153486304938E-2</v>
      </c>
      <c r="K61" s="104">
        <v>-1.0660465146636472E-4</v>
      </c>
    </row>
    <row r="62" spans="2:11">
      <c r="B62" s="99" t="s">
        <v>2619</v>
      </c>
      <c r="C62" s="100" t="s">
        <v>2621</v>
      </c>
      <c r="D62" s="101" t="s">
        <v>688</v>
      </c>
      <c r="E62" s="101" t="s">
        <v>135</v>
      </c>
      <c r="F62" s="114">
        <v>44721</v>
      </c>
      <c r="G62" s="103">
        <v>762117.99179839285</v>
      </c>
      <c r="H62" s="115">
        <v>-6.8586530000000003</v>
      </c>
      <c r="I62" s="103">
        <v>-52.27103094328222</v>
      </c>
      <c r="J62" s="104">
        <v>2.0083038230351491E-3</v>
      </c>
      <c r="K62" s="104">
        <v>-1.9744673850059803E-5</v>
      </c>
    </row>
    <row r="63" spans="2:11">
      <c r="B63" s="99" t="s">
        <v>2622</v>
      </c>
      <c r="C63" s="100" t="s">
        <v>2623</v>
      </c>
      <c r="D63" s="101" t="s">
        <v>688</v>
      </c>
      <c r="E63" s="101" t="s">
        <v>135</v>
      </c>
      <c r="F63" s="114">
        <v>44714</v>
      </c>
      <c r="G63" s="103">
        <v>2425012.3689000001</v>
      </c>
      <c r="H63" s="115">
        <v>-6.8622230000000002</v>
      </c>
      <c r="I63" s="103">
        <v>-166.40975078640002</v>
      </c>
      <c r="J63" s="104">
        <v>6.3936243969874209E-3</v>
      </c>
      <c r="K63" s="104">
        <v>-6.2859029092279166E-5</v>
      </c>
    </row>
    <row r="64" spans="2:11">
      <c r="B64" s="99" t="s">
        <v>2624</v>
      </c>
      <c r="C64" s="100" t="s">
        <v>2625</v>
      </c>
      <c r="D64" s="101" t="s">
        <v>688</v>
      </c>
      <c r="E64" s="101" t="s">
        <v>135</v>
      </c>
      <c r="F64" s="114">
        <v>44721</v>
      </c>
      <c r="G64" s="103">
        <v>1690211.5569999998</v>
      </c>
      <c r="H64" s="115">
        <v>-6.84565</v>
      </c>
      <c r="I64" s="103">
        <v>-115.7059594815</v>
      </c>
      <c r="J64" s="104">
        <v>4.4455354444182943E-3</v>
      </c>
      <c r="K64" s="104">
        <v>-4.370635878502913E-5</v>
      </c>
    </row>
    <row r="65" spans="2:11">
      <c r="B65" s="99" t="s">
        <v>2626</v>
      </c>
      <c r="C65" s="100" t="s">
        <v>2627</v>
      </c>
      <c r="D65" s="101" t="s">
        <v>688</v>
      </c>
      <c r="E65" s="101" t="s">
        <v>135</v>
      </c>
      <c r="F65" s="114">
        <v>44721</v>
      </c>
      <c r="G65" s="103">
        <v>1567543.312135472</v>
      </c>
      <c r="H65" s="115">
        <v>-6.8293990000000004</v>
      </c>
      <c r="I65" s="103">
        <v>-107.05379103850686</v>
      </c>
      <c r="J65" s="104">
        <v>4.1131107218131168E-3</v>
      </c>
      <c r="K65" s="104">
        <v>-4.0438119362163208E-5</v>
      </c>
    </row>
    <row r="66" spans="2:11">
      <c r="B66" s="99" t="s">
        <v>2626</v>
      </c>
      <c r="C66" s="100" t="s">
        <v>2628</v>
      </c>
      <c r="D66" s="101" t="s">
        <v>688</v>
      </c>
      <c r="E66" s="101" t="s">
        <v>135</v>
      </c>
      <c r="F66" s="114">
        <v>44721</v>
      </c>
      <c r="G66" s="103">
        <v>1064507.8738223682</v>
      </c>
      <c r="H66" s="115">
        <v>-6.8293990000000004</v>
      </c>
      <c r="I66" s="103">
        <v>-72.699492626947148</v>
      </c>
      <c r="J66" s="104">
        <v>2.7931851800251815E-3</v>
      </c>
      <c r="K66" s="104">
        <v>-2.7461248517203341E-5</v>
      </c>
    </row>
    <row r="67" spans="2:11">
      <c r="B67" s="99" t="s">
        <v>2629</v>
      </c>
      <c r="C67" s="100" t="s">
        <v>2630</v>
      </c>
      <c r="D67" s="101" t="s">
        <v>688</v>
      </c>
      <c r="E67" s="101" t="s">
        <v>135</v>
      </c>
      <c r="F67" s="114">
        <v>44714</v>
      </c>
      <c r="G67" s="103">
        <v>1089866.2938758736</v>
      </c>
      <c r="H67" s="115">
        <v>-6.7615319999999999</v>
      </c>
      <c r="I67" s="103">
        <v>-73.691657290079178</v>
      </c>
      <c r="J67" s="104">
        <v>2.8313051108949309E-3</v>
      </c>
      <c r="K67" s="104">
        <v>-2.7836025278357199E-5</v>
      </c>
    </row>
    <row r="68" spans="2:11">
      <c r="B68" s="99" t="s">
        <v>2629</v>
      </c>
      <c r="C68" s="100" t="s">
        <v>2631</v>
      </c>
      <c r="D68" s="101" t="s">
        <v>688</v>
      </c>
      <c r="E68" s="101" t="s">
        <v>135</v>
      </c>
      <c r="F68" s="114">
        <v>44714</v>
      </c>
      <c r="G68" s="103">
        <v>849046.72740202839</v>
      </c>
      <c r="H68" s="115">
        <v>-6.7615319999999999</v>
      </c>
      <c r="I68" s="103">
        <v>-57.408565445647241</v>
      </c>
      <c r="J68" s="104">
        <v>2.2056928929631964E-3</v>
      </c>
      <c r="K68" s="104">
        <v>-2.168530791279132E-5</v>
      </c>
    </row>
    <row r="69" spans="2:11">
      <c r="B69" s="99" t="s">
        <v>2629</v>
      </c>
      <c r="C69" s="100" t="s">
        <v>2632</v>
      </c>
      <c r="D69" s="101" t="s">
        <v>688</v>
      </c>
      <c r="E69" s="101" t="s">
        <v>135</v>
      </c>
      <c r="F69" s="114">
        <v>44714</v>
      </c>
      <c r="G69" s="103">
        <v>2206635.9</v>
      </c>
      <c r="H69" s="115">
        <v>-6.7615319999999999</v>
      </c>
      <c r="I69" s="103">
        <v>-149.202390624</v>
      </c>
      <c r="J69" s="104">
        <v>5.7325008917711541E-3</v>
      </c>
      <c r="K69" s="104">
        <v>-5.6359181890188248E-5</v>
      </c>
    </row>
    <row r="70" spans="2:11">
      <c r="B70" s="99" t="s">
        <v>2633</v>
      </c>
      <c r="C70" s="100" t="s">
        <v>2634</v>
      </c>
      <c r="D70" s="101" t="s">
        <v>688</v>
      </c>
      <c r="E70" s="101" t="s">
        <v>135</v>
      </c>
      <c r="F70" s="114">
        <v>44714</v>
      </c>
      <c r="G70" s="103">
        <v>300082.56180795538</v>
      </c>
      <c r="H70" s="115">
        <v>-6.7290910000000004</v>
      </c>
      <c r="I70" s="103">
        <v>-20.192830044247451</v>
      </c>
      <c r="J70" s="104">
        <v>7.7582816033922161E-4</v>
      </c>
      <c r="K70" s="104">
        <v>-7.6275680073341826E-6</v>
      </c>
    </row>
    <row r="71" spans="2:11">
      <c r="B71" s="99" t="s">
        <v>2635</v>
      </c>
      <c r="C71" s="100" t="s">
        <v>2636</v>
      </c>
      <c r="D71" s="101" t="s">
        <v>688</v>
      </c>
      <c r="E71" s="101" t="s">
        <v>135</v>
      </c>
      <c r="F71" s="114">
        <v>44683</v>
      </c>
      <c r="G71" s="103">
        <v>1324383.966</v>
      </c>
      <c r="H71" s="115">
        <v>-6.8494679999999999</v>
      </c>
      <c r="I71" s="103">
        <v>-90.713259216000012</v>
      </c>
      <c r="J71" s="104">
        <v>3.4852916040846657E-3</v>
      </c>
      <c r="K71" s="104">
        <v>-3.4265704822989365E-5</v>
      </c>
    </row>
    <row r="72" spans="2:11">
      <c r="B72" s="99" t="s">
        <v>2637</v>
      </c>
      <c r="C72" s="100" t="s">
        <v>2638</v>
      </c>
      <c r="D72" s="101" t="s">
        <v>688</v>
      </c>
      <c r="E72" s="101" t="s">
        <v>135</v>
      </c>
      <c r="F72" s="114">
        <v>44679</v>
      </c>
      <c r="G72" s="103">
        <v>654217.91604117397</v>
      </c>
      <c r="H72" s="115">
        <v>-6.8375209999999997</v>
      </c>
      <c r="I72" s="103">
        <v>-44.732286656678468</v>
      </c>
      <c r="J72" s="104">
        <v>1.7186579389105606E-3</v>
      </c>
      <c r="K72" s="104">
        <v>-1.6897015319285734E-5</v>
      </c>
    </row>
    <row r="73" spans="2:11">
      <c r="B73" s="99" t="s">
        <v>2639</v>
      </c>
      <c r="C73" s="100" t="s">
        <v>2640</v>
      </c>
      <c r="D73" s="101" t="s">
        <v>688</v>
      </c>
      <c r="E73" s="101" t="s">
        <v>135</v>
      </c>
      <c r="F73" s="114">
        <v>44679</v>
      </c>
      <c r="G73" s="103">
        <v>654317.29594639072</v>
      </c>
      <c r="H73" s="115">
        <v>-6.821294</v>
      </c>
      <c r="I73" s="103">
        <v>-44.632906751461825</v>
      </c>
      <c r="J73" s="104">
        <v>1.7148396663420318E-3</v>
      </c>
      <c r="K73" s="104">
        <v>-1.6859475906338598E-5</v>
      </c>
    </row>
    <row r="74" spans="2:11">
      <c r="B74" s="99" t="s">
        <v>2641</v>
      </c>
      <c r="C74" s="100" t="s">
        <v>2642</v>
      </c>
      <c r="D74" s="101" t="s">
        <v>688</v>
      </c>
      <c r="E74" s="101" t="s">
        <v>135</v>
      </c>
      <c r="F74" s="114">
        <v>44683</v>
      </c>
      <c r="G74" s="103">
        <v>130863.45918927813</v>
      </c>
      <c r="H74" s="115">
        <v>-6.8170109999999999</v>
      </c>
      <c r="I74" s="103">
        <v>-8.9209763236415878</v>
      </c>
      <c r="J74" s="104">
        <v>3.4275258269567355E-4</v>
      </c>
      <c r="K74" s="104">
        <v>-3.369777958378801E-6</v>
      </c>
    </row>
    <row r="75" spans="2:11">
      <c r="B75" s="99" t="s">
        <v>2641</v>
      </c>
      <c r="C75" s="100" t="s">
        <v>2643</v>
      </c>
      <c r="D75" s="101" t="s">
        <v>688</v>
      </c>
      <c r="E75" s="101" t="s">
        <v>135</v>
      </c>
      <c r="F75" s="114">
        <v>44683</v>
      </c>
      <c r="G75" s="103">
        <v>807084.72196872439</v>
      </c>
      <c r="H75" s="115">
        <v>-6.8170109999999999</v>
      </c>
      <c r="I75" s="103">
        <v>-55.019053756175325</v>
      </c>
      <c r="J75" s="104">
        <v>2.1138855309396553E-3</v>
      </c>
      <c r="K75" s="104">
        <v>-2.0782702241578864E-5</v>
      </c>
    </row>
    <row r="76" spans="2:11">
      <c r="B76" s="99" t="s">
        <v>2644</v>
      </c>
      <c r="C76" s="100" t="s">
        <v>2645</v>
      </c>
      <c r="D76" s="101" t="s">
        <v>688</v>
      </c>
      <c r="E76" s="101" t="s">
        <v>135</v>
      </c>
      <c r="F76" s="114">
        <v>44683</v>
      </c>
      <c r="G76" s="103">
        <v>743412.66913642501</v>
      </c>
      <c r="H76" s="115">
        <v>-6.8105219999999997</v>
      </c>
      <c r="I76" s="103">
        <v>-50.630282189143593</v>
      </c>
      <c r="J76" s="104">
        <v>1.9452646608814083E-3</v>
      </c>
      <c r="K76" s="104">
        <v>-1.9124903234563215E-5</v>
      </c>
    </row>
    <row r="77" spans="2:11">
      <c r="B77" s="99" t="s">
        <v>2646</v>
      </c>
      <c r="C77" s="100" t="s">
        <v>2647</v>
      </c>
      <c r="D77" s="101" t="s">
        <v>688</v>
      </c>
      <c r="E77" s="101" t="s">
        <v>135</v>
      </c>
      <c r="F77" s="114">
        <v>44683</v>
      </c>
      <c r="G77" s="103">
        <v>2076507.4286399998</v>
      </c>
      <c r="H77" s="115">
        <v>-6.7651199999999996</v>
      </c>
      <c r="I77" s="103">
        <v>-140.47822419840003</v>
      </c>
      <c r="J77" s="104">
        <v>5.3973099366828826E-3</v>
      </c>
      <c r="K77" s="104">
        <v>-5.3063746204712228E-5</v>
      </c>
    </row>
    <row r="78" spans="2:11">
      <c r="B78" s="99" t="s">
        <v>2648</v>
      </c>
      <c r="C78" s="100" t="s">
        <v>2649</v>
      </c>
      <c r="D78" s="101" t="s">
        <v>688</v>
      </c>
      <c r="E78" s="101" t="s">
        <v>135</v>
      </c>
      <c r="F78" s="114">
        <v>44683</v>
      </c>
      <c r="G78" s="103">
        <v>3682197.9</v>
      </c>
      <c r="H78" s="115">
        <v>-6.7521550000000001</v>
      </c>
      <c r="I78" s="103">
        <v>-248.62772559999996</v>
      </c>
      <c r="J78" s="104">
        <v>9.5525189158180493E-3</v>
      </c>
      <c r="K78" s="104">
        <v>-9.3915755313509245E-5</v>
      </c>
    </row>
    <row r="79" spans="2:11">
      <c r="B79" s="99" t="s">
        <v>2650</v>
      </c>
      <c r="C79" s="100" t="s">
        <v>2651</v>
      </c>
      <c r="D79" s="101" t="s">
        <v>688</v>
      </c>
      <c r="E79" s="101" t="s">
        <v>135</v>
      </c>
      <c r="F79" s="114">
        <v>44705</v>
      </c>
      <c r="G79" s="103">
        <v>873085.59396329848</v>
      </c>
      <c r="H79" s="115">
        <v>-6.6898059999999999</v>
      </c>
      <c r="I79" s="103">
        <v>-58.407734657642287</v>
      </c>
      <c r="J79" s="104">
        <v>2.2440819454095889E-3</v>
      </c>
      <c r="K79" s="104">
        <v>-2.2062730547391163E-5</v>
      </c>
    </row>
    <row r="80" spans="2:11">
      <c r="B80" s="99" t="s">
        <v>2652</v>
      </c>
      <c r="C80" s="100" t="s">
        <v>2653</v>
      </c>
      <c r="D80" s="101" t="s">
        <v>688</v>
      </c>
      <c r="E80" s="101" t="s">
        <v>135</v>
      </c>
      <c r="F80" s="114">
        <v>44683</v>
      </c>
      <c r="G80" s="103">
        <v>1841657.875</v>
      </c>
      <c r="H80" s="115">
        <v>-6.7197570000000004</v>
      </c>
      <c r="I80" s="103">
        <v>-123.75493779999999</v>
      </c>
      <c r="J80" s="104">
        <v>4.754785016061725E-3</v>
      </c>
      <c r="K80" s="104">
        <v>-4.6746751309474062E-5</v>
      </c>
    </row>
    <row r="81" spans="2:11">
      <c r="B81" s="99" t="s">
        <v>2654</v>
      </c>
      <c r="C81" s="100" t="s">
        <v>2655</v>
      </c>
      <c r="D81" s="101" t="s">
        <v>688</v>
      </c>
      <c r="E81" s="101" t="s">
        <v>135</v>
      </c>
      <c r="F81" s="114">
        <v>44706</v>
      </c>
      <c r="G81" s="103">
        <v>3385568.6056884308</v>
      </c>
      <c r="H81" s="115">
        <v>-6.5745310000000003</v>
      </c>
      <c r="I81" s="103">
        <v>-222.58526982215363</v>
      </c>
      <c r="J81" s="104">
        <v>8.5519424482021125E-3</v>
      </c>
      <c r="K81" s="104">
        <v>-8.4078570427178532E-5</v>
      </c>
    </row>
    <row r="82" spans="2:11">
      <c r="B82" s="99" t="s">
        <v>2656</v>
      </c>
      <c r="C82" s="100" t="s">
        <v>2657</v>
      </c>
      <c r="D82" s="101" t="s">
        <v>688</v>
      </c>
      <c r="E82" s="101" t="s">
        <v>135</v>
      </c>
      <c r="F82" s="114">
        <v>44706</v>
      </c>
      <c r="G82" s="103">
        <v>2948351.7319999998</v>
      </c>
      <c r="H82" s="115">
        <v>-6.5712989999999998</v>
      </c>
      <c r="I82" s="103">
        <v>-193.74500186200001</v>
      </c>
      <c r="J82" s="104">
        <v>7.4438713167070793E-3</v>
      </c>
      <c r="K82" s="104">
        <v>-7.3184549889503516E-5</v>
      </c>
    </row>
    <row r="83" spans="2:11">
      <c r="B83" s="99" t="s">
        <v>2656</v>
      </c>
      <c r="C83" s="100" t="s">
        <v>2658</v>
      </c>
      <c r="D83" s="101" t="s">
        <v>688</v>
      </c>
      <c r="E83" s="101" t="s">
        <v>135</v>
      </c>
      <c r="F83" s="114">
        <v>44706</v>
      </c>
      <c r="G83" s="103">
        <v>1026622.9097941117</v>
      </c>
      <c r="H83" s="115">
        <v>-6.5712989999999998</v>
      </c>
      <c r="I83" s="103">
        <v>-67.462458909111049</v>
      </c>
      <c r="J83" s="104">
        <v>2.5919732535126454E-3</v>
      </c>
      <c r="K83" s="104">
        <v>-2.5483029973692307E-5</v>
      </c>
    </row>
    <row r="84" spans="2:11">
      <c r="B84" s="99" t="s">
        <v>2659</v>
      </c>
      <c r="C84" s="100" t="s">
        <v>2660</v>
      </c>
      <c r="D84" s="101" t="s">
        <v>688</v>
      </c>
      <c r="E84" s="101" t="s">
        <v>135</v>
      </c>
      <c r="F84" s="114">
        <v>44720</v>
      </c>
      <c r="G84" s="103">
        <v>982966.6424978358</v>
      </c>
      <c r="H84" s="115">
        <v>-6.5282210000000003</v>
      </c>
      <c r="I84" s="103">
        <v>-64.170235860785709</v>
      </c>
      <c r="J84" s="104">
        <v>2.4654828435299063E-3</v>
      </c>
      <c r="K84" s="104">
        <v>-2.4239437315239342E-5</v>
      </c>
    </row>
    <row r="85" spans="2:11">
      <c r="B85" s="99" t="s">
        <v>2661</v>
      </c>
      <c r="C85" s="100" t="s">
        <v>2662</v>
      </c>
      <c r="D85" s="101" t="s">
        <v>688</v>
      </c>
      <c r="E85" s="101" t="s">
        <v>135</v>
      </c>
      <c r="F85" s="114">
        <v>44720</v>
      </c>
      <c r="G85" s="103">
        <v>2580433.7615</v>
      </c>
      <c r="H85" s="115">
        <v>-6.5056079999999996</v>
      </c>
      <c r="I85" s="103">
        <v>-167.87291694774999</v>
      </c>
      <c r="J85" s="104">
        <v>6.4498406632930013E-3</v>
      </c>
      <c r="K85" s="104">
        <v>-6.341172028896986E-5</v>
      </c>
    </row>
    <row r="86" spans="2:11">
      <c r="B86" s="99" t="s">
        <v>2661</v>
      </c>
      <c r="C86" s="100" t="s">
        <v>2663</v>
      </c>
      <c r="D86" s="101" t="s">
        <v>688</v>
      </c>
      <c r="E86" s="101" t="s">
        <v>135</v>
      </c>
      <c r="F86" s="114">
        <v>44720</v>
      </c>
      <c r="G86" s="103">
        <v>983175.34029880178</v>
      </c>
      <c r="H86" s="115">
        <v>-6.5056079999999996</v>
      </c>
      <c r="I86" s="103">
        <v>-63.961538059841914</v>
      </c>
      <c r="J86" s="104">
        <v>2.4574644711364241E-3</v>
      </c>
      <c r="K86" s="104">
        <v>-2.4160604548054567E-5</v>
      </c>
    </row>
    <row r="87" spans="2:11">
      <c r="B87" s="99" t="s">
        <v>2664</v>
      </c>
      <c r="C87" s="100" t="s">
        <v>2665</v>
      </c>
      <c r="D87" s="101" t="s">
        <v>688</v>
      </c>
      <c r="E87" s="101" t="s">
        <v>135</v>
      </c>
      <c r="F87" s="114">
        <v>44704</v>
      </c>
      <c r="G87" s="103">
        <v>2654240.9256000002</v>
      </c>
      <c r="H87" s="115">
        <v>-6.5830450000000003</v>
      </c>
      <c r="I87" s="103">
        <v>-174.72988173157</v>
      </c>
      <c r="J87" s="104">
        <v>6.7132919161428922E-3</v>
      </c>
      <c r="K87" s="104">
        <v>-6.6001845848283539E-5</v>
      </c>
    </row>
    <row r="88" spans="2:11">
      <c r="B88" s="99" t="s">
        <v>2666</v>
      </c>
      <c r="C88" s="100" t="s">
        <v>2667</v>
      </c>
      <c r="D88" s="101" t="s">
        <v>688</v>
      </c>
      <c r="E88" s="101" t="s">
        <v>135</v>
      </c>
      <c r="F88" s="114">
        <v>44704</v>
      </c>
      <c r="G88" s="103">
        <v>319166.72951807251</v>
      </c>
      <c r="H88" s="115">
        <v>-6.5765820000000001</v>
      </c>
      <c r="I88" s="103">
        <v>-20.990260938955601</v>
      </c>
      <c r="J88" s="104">
        <v>8.0646623051974743E-4</v>
      </c>
      <c r="K88" s="104">
        <v>-7.9287867254240995E-6</v>
      </c>
    </row>
    <row r="89" spans="2:11">
      <c r="B89" s="99" t="s">
        <v>2666</v>
      </c>
      <c r="C89" s="100" t="s">
        <v>2668</v>
      </c>
      <c r="D89" s="101" t="s">
        <v>688</v>
      </c>
      <c r="E89" s="101" t="s">
        <v>135</v>
      </c>
      <c r="F89" s="114">
        <v>44704</v>
      </c>
      <c r="G89" s="103">
        <v>737333.86</v>
      </c>
      <c r="H89" s="115">
        <v>-6.5765820000000001</v>
      </c>
      <c r="I89" s="103">
        <v>-48.491364271189994</v>
      </c>
      <c r="J89" s="104">
        <v>1.8630853551691179E-3</v>
      </c>
      <c r="K89" s="104">
        <v>-1.8316955965876899E-5</v>
      </c>
    </row>
    <row r="90" spans="2:11">
      <c r="B90" s="99" t="s">
        <v>2666</v>
      </c>
      <c r="C90" s="100" t="s">
        <v>2669</v>
      </c>
      <c r="D90" s="101" t="s">
        <v>688</v>
      </c>
      <c r="E90" s="101" t="s">
        <v>135</v>
      </c>
      <c r="F90" s="114">
        <v>44704</v>
      </c>
      <c r="G90" s="103">
        <v>764761.49727715552</v>
      </c>
      <c r="H90" s="115">
        <v>-6.5765820000000001</v>
      </c>
      <c r="I90" s="103">
        <v>-50.295165233043043</v>
      </c>
      <c r="J90" s="104">
        <v>1.9323891416510549E-3</v>
      </c>
      <c r="K90" s="104">
        <v>-1.8998317344053234E-5</v>
      </c>
    </row>
    <row r="91" spans="2:11">
      <c r="B91" s="99" t="s">
        <v>2670</v>
      </c>
      <c r="C91" s="100" t="s">
        <v>2671</v>
      </c>
      <c r="D91" s="101" t="s">
        <v>688</v>
      </c>
      <c r="E91" s="101" t="s">
        <v>135</v>
      </c>
      <c r="F91" s="114">
        <v>44817</v>
      </c>
      <c r="G91" s="103">
        <v>1529708.5037107151</v>
      </c>
      <c r="H91" s="115">
        <v>-5.5747330000000002</v>
      </c>
      <c r="I91" s="103">
        <v>-85.277167880440203</v>
      </c>
      <c r="J91" s="104">
        <v>3.2764316903894667E-3</v>
      </c>
      <c r="K91" s="104">
        <v>-3.2212294960914338E-5</v>
      </c>
    </row>
    <row r="92" spans="2:11">
      <c r="B92" s="99" t="s">
        <v>2670</v>
      </c>
      <c r="C92" s="100" t="s">
        <v>2672</v>
      </c>
      <c r="D92" s="101" t="s">
        <v>688</v>
      </c>
      <c r="E92" s="101" t="s">
        <v>135</v>
      </c>
      <c r="F92" s="114">
        <v>44817</v>
      </c>
      <c r="G92" s="103">
        <v>3318404.7960000001</v>
      </c>
      <c r="H92" s="115">
        <v>-5.5747330000000002</v>
      </c>
      <c r="I92" s="103">
        <v>-184.99221400499999</v>
      </c>
      <c r="J92" s="104">
        <v>7.1075806984006902E-3</v>
      </c>
      <c r="K92" s="104">
        <v>-6.9878302846035925E-5</v>
      </c>
    </row>
    <row r="93" spans="2:11">
      <c r="B93" s="99" t="s">
        <v>2673</v>
      </c>
      <c r="C93" s="100" t="s">
        <v>2674</v>
      </c>
      <c r="D93" s="101" t="s">
        <v>688</v>
      </c>
      <c r="E93" s="101" t="s">
        <v>135</v>
      </c>
      <c r="F93" s="114">
        <v>44720</v>
      </c>
      <c r="G93" s="103">
        <v>2212739.361</v>
      </c>
      <c r="H93" s="115">
        <v>-6.4604119999999998</v>
      </c>
      <c r="I93" s="103">
        <v>-142.9520776695</v>
      </c>
      <c r="J93" s="104">
        <v>5.4923577919476808E-3</v>
      </c>
      <c r="K93" s="104">
        <v>-5.3998210841399956E-5</v>
      </c>
    </row>
    <row r="94" spans="2:11">
      <c r="B94" s="99" t="s">
        <v>2675</v>
      </c>
      <c r="C94" s="100" t="s">
        <v>2676</v>
      </c>
      <c r="D94" s="101" t="s">
        <v>688</v>
      </c>
      <c r="E94" s="101" t="s">
        <v>135</v>
      </c>
      <c r="F94" s="114">
        <v>44706</v>
      </c>
      <c r="G94" s="103">
        <v>2213343</v>
      </c>
      <c r="H94" s="115">
        <v>-6.4711860000000003</v>
      </c>
      <c r="I94" s="103">
        <v>-143.2295503965</v>
      </c>
      <c r="J94" s="104">
        <v>5.5030185638583543E-3</v>
      </c>
      <c r="K94" s="104">
        <v>-5.410302240524392E-5</v>
      </c>
    </row>
    <row r="95" spans="2:11">
      <c r="B95" s="99" t="s">
        <v>2677</v>
      </c>
      <c r="C95" s="100" t="s">
        <v>2678</v>
      </c>
      <c r="D95" s="101" t="s">
        <v>688</v>
      </c>
      <c r="E95" s="101" t="s">
        <v>135</v>
      </c>
      <c r="F95" s="114">
        <v>44720</v>
      </c>
      <c r="G95" s="103">
        <v>1355541.9071550379</v>
      </c>
      <c r="H95" s="115">
        <v>-6.4313770000000003</v>
      </c>
      <c r="I95" s="103">
        <v>-87.180014139054819</v>
      </c>
      <c r="J95" s="104">
        <v>3.3495408934578058E-3</v>
      </c>
      <c r="K95" s="104">
        <v>-3.2931069358226675E-5</v>
      </c>
    </row>
    <row r="96" spans="2:11">
      <c r="B96" s="99" t="s">
        <v>2677</v>
      </c>
      <c r="C96" s="100" t="s">
        <v>2679</v>
      </c>
      <c r="D96" s="101" t="s">
        <v>688</v>
      </c>
      <c r="E96" s="101" t="s">
        <v>135</v>
      </c>
      <c r="F96" s="114">
        <v>44720</v>
      </c>
      <c r="G96" s="103">
        <v>4426686</v>
      </c>
      <c r="H96" s="115">
        <v>-6.4313770000000003</v>
      </c>
      <c r="I96" s="103">
        <v>-284.69687733900003</v>
      </c>
      <c r="J96" s="104">
        <v>1.0938330789505195E-2</v>
      </c>
      <c r="K96" s="104">
        <v>-1.075403887726739E-4</v>
      </c>
    </row>
    <row r="97" spans="2:11">
      <c r="B97" s="99" t="s">
        <v>2680</v>
      </c>
      <c r="C97" s="100" t="s">
        <v>2681</v>
      </c>
      <c r="D97" s="101" t="s">
        <v>688</v>
      </c>
      <c r="E97" s="101" t="s">
        <v>135</v>
      </c>
      <c r="F97" s="114">
        <v>44817</v>
      </c>
      <c r="G97" s="103">
        <v>1715148.2794310667</v>
      </c>
      <c r="H97" s="115">
        <v>-5.5235450000000004</v>
      </c>
      <c r="I97" s="103">
        <v>-94.736994827221693</v>
      </c>
      <c r="J97" s="104">
        <v>3.6398874378585876E-3</v>
      </c>
      <c r="K97" s="104">
        <v>-3.5785616442652061E-5</v>
      </c>
    </row>
    <row r="98" spans="2:11">
      <c r="B98" s="99" t="s">
        <v>2682</v>
      </c>
      <c r="C98" s="100" t="s">
        <v>2683</v>
      </c>
      <c r="D98" s="101" t="s">
        <v>688</v>
      </c>
      <c r="E98" s="101" t="s">
        <v>135</v>
      </c>
      <c r="F98" s="114">
        <v>44706</v>
      </c>
      <c r="G98" s="103">
        <v>2213745.426</v>
      </c>
      <c r="H98" s="115">
        <v>-6.4518310000000003</v>
      </c>
      <c r="I98" s="103">
        <v>-142.82712439650001</v>
      </c>
      <c r="J98" s="104">
        <v>5.4875569657282987E-3</v>
      </c>
      <c r="K98" s="104">
        <v>-5.3951011435201919E-5</v>
      </c>
    </row>
    <row r="99" spans="2:11">
      <c r="B99" s="99" t="s">
        <v>2684</v>
      </c>
      <c r="C99" s="100" t="s">
        <v>2685</v>
      </c>
      <c r="D99" s="101" t="s">
        <v>688</v>
      </c>
      <c r="E99" s="101" t="s">
        <v>135</v>
      </c>
      <c r="F99" s="114">
        <v>44699</v>
      </c>
      <c r="G99" s="103">
        <v>1845011.425</v>
      </c>
      <c r="H99" s="115">
        <v>-6.486688</v>
      </c>
      <c r="I99" s="103">
        <v>-119.68012638730001</v>
      </c>
      <c r="J99" s="104">
        <v>4.59822680034273E-3</v>
      </c>
      <c r="K99" s="104">
        <v>-4.5207546497700537E-5</v>
      </c>
    </row>
    <row r="100" spans="2:11">
      <c r="B100" s="99" t="s">
        <v>2686</v>
      </c>
      <c r="C100" s="100" t="s">
        <v>2687</v>
      </c>
      <c r="D100" s="101" t="s">
        <v>688</v>
      </c>
      <c r="E100" s="101" t="s">
        <v>135</v>
      </c>
      <c r="F100" s="114">
        <v>44699</v>
      </c>
      <c r="G100" s="103">
        <v>765480.34525823372</v>
      </c>
      <c r="H100" s="115">
        <v>-6.4834620000000003</v>
      </c>
      <c r="I100" s="103">
        <v>-49.629625428174727</v>
      </c>
      <c r="J100" s="104">
        <v>1.9068184553573521E-3</v>
      </c>
      <c r="K100" s="104">
        <v>-1.8746918698489573E-5</v>
      </c>
    </row>
    <row r="101" spans="2:11">
      <c r="B101" s="99" t="s">
        <v>2688</v>
      </c>
      <c r="C101" s="100" t="s">
        <v>2689</v>
      </c>
      <c r="D101" s="101" t="s">
        <v>688</v>
      </c>
      <c r="E101" s="101" t="s">
        <v>135</v>
      </c>
      <c r="F101" s="114">
        <v>44704</v>
      </c>
      <c r="G101" s="103">
        <v>656165.76218342024</v>
      </c>
      <c r="H101" s="115">
        <v>-6.4425239999999997</v>
      </c>
      <c r="I101" s="103">
        <v>-42.273637739615936</v>
      </c>
      <c r="J101" s="104">
        <v>1.6241942573926719E-3</v>
      </c>
      <c r="K101" s="104">
        <v>-1.5968293996917377E-5</v>
      </c>
    </row>
    <row r="102" spans="2:11">
      <c r="B102" s="99" t="s">
        <v>2690</v>
      </c>
      <c r="C102" s="100" t="s">
        <v>2691</v>
      </c>
      <c r="D102" s="101" t="s">
        <v>688</v>
      </c>
      <c r="E102" s="101" t="s">
        <v>135</v>
      </c>
      <c r="F102" s="114">
        <v>44720</v>
      </c>
      <c r="G102" s="103">
        <v>874967.18683540041</v>
      </c>
      <c r="H102" s="115">
        <v>-6.3797990000000002</v>
      </c>
      <c r="I102" s="103">
        <v>-55.821149483379187</v>
      </c>
      <c r="J102" s="104">
        <v>2.1447028285194862E-3</v>
      </c>
      <c r="K102" s="104">
        <v>-2.1085683036951948E-5</v>
      </c>
    </row>
    <row r="103" spans="2:11">
      <c r="B103" s="99" t="s">
        <v>2692</v>
      </c>
      <c r="C103" s="100" t="s">
        <v>2693</v>
      </c>
      <c r="D103" s="101" t="s">
        <v>688</v>
      </c>
      <c r="E103" s="101" t="s">
        <v>135</v>
      </c>
      <c r="F103" s="114">
        <v>44699</v>
      </c>
      <c r="G103" s="103">
        <v>1476366.852</v>
      </c>
      <c r="H103" s="115">
        <v>-6.4608869999999996</v>
      </c>
      <c r="I103" s="103">
        <v>-95.38638910984001</v>
      </c>
      <c r="J103" s="104">
        <v>3.6648377974919121E-3</v>
      </c>
      <c r="K103" s="104">
        <v>-3.6030916335900868E-5</v>
      </c>
    </row>
    <row r="104" spans="2:11">
      <c r="B104" s="99" t="s">
        <v>2692</v>
      </c>
      <c r="C104" s="100" t="s">
        <v>2694</v>
      </c>
      <c r="D104" s="101" t="s">
        <v>688</v>
      </c>
      <c r="E104" s="101" t="s">
        <v>135</v>
      </c>
      <c r="F104" s="114">
        <v>44699</v>
      </c>
      <c r="G104" s="103">
        <v>918771.19892408268</v>
      </c>
      <c r="H104" s="115">
        <v>-6.4608869999999996</v>
      </c>
      <c r="I104" s="103">
        <v>-59.360765886331812</v>
      </c>
      <c r="J104" s="104">
        <v>2.2806983316853036E-3</v>
      </c>
      <c r="K104" s="104">
        <v>-2.2422725183804869E-5</v>
      </c>
    </row>
    <row r="105" spans="2:11">
      <c r="B105" s="99" t="s">
        <v>2692</v>
      </c>
      <c r="C105" s="100" t="s">
        <v>2695</v>
      </c>
      <c r="D105" s="101" t="s">
        <v>688</v>
      </c>
      <c r="E105" s="101" t="s">
        <v>135</v>
      </c>
      <c r="F105" s="114">
        <v>44699</v>
      </c>
      <c r="G105" s="103">
        <v>958603.4331620119</v>
      </c>
      <c r="H105" s="115">
        <v>-6.4608869999999996</v>
      </c>
      <c r="I105" s="103">
        <v>-61.934281410984298</v>
      </c>
      <c r="J105" s="104">
        <v>2.3795752999319787E-3</v>
      </c>
      <c r="K105" s="104">
        <v>-2.3394835811151491E-5</v>
      </c>
    </row>
    <row r="106" spans="2:11">
      <c r="B106" s="99" t="s">
        <v>2696</v>
      </c>
      <c r="C106" s="100" t="s">
        <v>2697</v>
      </c>
      <c r="D106" s="101" t="s">
        <v>688</v>
      </c>
      <c r="E106" s="101" t="s">
        <v>135</v>
      </c>
      <c r="F106" s="114">
        <v>44704</v>
      </c>
      <c r="G106" s="103">
        <v>4689452.2923999997</v>
      </c>
      <c r="H106" s="115">
        <v>-6.3812980000000001</v>
      </c>
      <c r="I106" s="103">
        <v>-299.24794576818999</v>
      </c>
      <c r="J106" s="104">
        <v>1.1497396984072837E-2</v>
      </c>
      <c r="K106" s="104">
        <v>-1.1303685775596228E-4</v>
      </c>
    </row>
    <row r="107" spans="2:11">
      <c r="B107" s="99" t="s">
        <v>2698</v>
      </c>
      <c r="C107" s="100" t="s">
        <v>2699</v>
      </c>
      <c r="D107" s="101" t="s">
        <v>688</v>
      </c>
      <c r="E107" s="101" t="s">
        <v>135</v>
      </c>
      <c r="F107" s="114">
        <v>44704</v>
      </c>
      <c r="G107" s="103">
        <v>1050501.250886868</v>
      </c>
      <c r="H107" s="115">
        <v>-6.3780780000000004</v>
      </c>
      <c r="I107" s="103">
        <v>-67.001788989994481</v>
      </c>
      <c r="J107" s="104">
        <v>2.574273867389518E-3</v>
      </c>
      <c r="K107" s="104">
        <v>-2.5309018152204425E-5</v>
      </c>
    </row>
    <row r="108" spans="2:11">
      <c r="B108" s="99" t="s">
        <v>2698</v>
      </c>
      <c r="C108" s="100" t="s">
        <v>2700</v>
      </c>
      <c r="D108" s="101" t="s">
        <v>688</v>
      </c>
      <c r="E108" s="101" t="s">
        <v>135</v>
      </c>
      <c r="F108" s="114">
        <v>44704</v>
      </c>
      <c r="G108" s="103">
        <v>1477037.5619999999</v>
      </c>
      <c r="H108" s="115">
        <v>-6.3780780000000004</v>
      </c>
      <c r="I108" s="103">
        <v>-94.206607536999982</v>
      </c>
      <c r="J108" s="104">
        <v>3.6195094425633101E-3</v>
      </c>
      <c r="K108" s="104">
        <v>-3.558526982865457E-5</v>
      </c>
    </row>
    <row r="109" spans="2:11">
      <c r="B109" s="99" t="s">
        <v>2701</v>
      </c>
      <c r="C109" s="100" t="s">
        <v>2702</v>
      </c>
      <c r="D109" s="101" t="s">
        <v>688</v>
      </c>
      <c r="E109" s="101" t="s">
        <v>135</v>
      </c>
      <c r="F109" s="114">
        <v>44804</v>
      </c>
      <c r="G109" s="103">
        <v>1108012.92</v>
      </c>
      <c r="H109" s="115">
        <v>-6.0692729999999999</v>
      </c>
      <c r="I109" s="103">
        <v>-67.248324769069995</v>
      </c>
      <c r="J109" s="104">
        <v>2.5837460116862228E-3</v>
      </c>
      <c r="K109" s="104">
        <v>-2.5402143703056831E-5</v>
      </c>
    </row>
    <row r="110" spans="2:11">
      <c r="B110" s="99" t="s">
        <v>2701</v>
      </c>
      <c r="C110" s="100" t="s">
        <v>2703</v>
      </c>
      <c r="D110" s="101" t="s">
        <v>688</v>
      </c>
      <c r="E110" s="101" t="s">
        <v>135</v>
      </c>
      <c r="F110" s="114">
        <v>44804</v>
      </c>
      <c r="G110" s="103">
        <v>1295452.1337338146</v>
      </c>
      <c r="H110" s="115">
        <v>-6.0692729999999999</v>
      </c>
      <c r="I110" s="103">
        <v>-78.624521505762999</v>
      </c>
      <c r="J110" s="104">
        <v>3.0208305494427291E-3</v>
      </c>
      <c r="K110" s="104">
        <v>-2.9699347912857972E-5</v>
      </c>
    </row>
    <row r="111" spans="2:11">
      <c r="B111" s="99" t="s">
        <v>2704</v>
      </c>
      <c r="C111" s="100" t="s">
        <v>2705</v>
      </c>
      <c r="D111" s="101" t="s">
        <v>688</v>
      </c>
      <c r="E111" s="101" t="s">
        <v>135</v>
      </c>
      <c r="F111" s="114">
        <v>44704</v>
      </c>
      <c r="G111" s="103">
        <v>2142223.1472999998</v>
      </c>
      <c r="H111" s="115">
        <v>-6.3798209999999997</v>
      </c>
      <c r="I111" s="103">
        <v>-136.67000301938</v>
      </c>
      <c r="J111" s="104">
        <v>5.2509943769020167E-3</v>
      </c>
      <c r="K111" s="104">
        <v>-5.1625242242350563E-5</v>
      </c>
    </row>
    <row r="112" spans="2:11">
      <c r="B112" s="99" t="s">
        <v>2706</v>
      </c>
      <c r="C112" s="100" t="s">
        <v>2707</v>
      </c>
      <c r="D112" s="101" t="s">
        <v>688</v>
      </c>
      <c r="E112" s="101" t="s">
        <v>135</v>
      </c>
      <c r="F112" s="114">
        <v>44804</v>
      </c>
      <c r="G112" s="103">
        <v>1847247.125</v>
      </c>
      <c r="H112" s="115">
        <v>-6.0371790000000001</v>
      </c>
      <c r="I112" s="103">
        <v>-111.52161598369</v>
      </c>
      <c r="J112" s="104">
        <v>4.2847688995100363E-3</v>
      </c>
      <c r="K112" s="104">
        <v>-4.2125779711880104E-5</v>
      </c>
    </row>
    <row r="113" spans="2:11">
      <c r="B113" s="99" t="s">
        <v>2708</v>
      </c>
      <c r="C113" s="100" t="s">
        <v>2709</v>
      </c>
      <c r="D113" s="101" t="s">
        <v>688</v>
      </c>
      <c r="E113" s="101" t="s">
        <v>135</v>
      </c>
      <c r="F113" s="114">
        <v>44804</v>
      </c>
      <c r="G113" s="103">
        <v>2216696.5499999998</v>
      </c>
      <c r="H113" s="115">
        <v>-6.0371790000000001</v>
      </c>
      <c r="I113" s="103">
        <v>-133.82593931456998</v>
      </c>
      <c r="J113" s="104">
        <v>5.1417226845659088E-3</v>
      </c>
      <c r="K113" s="104">
        <v>-5.055093570492644E-5</v>
      </c>
    </row>
    <row r="114" spans="2:11">
      <c r="B114" s="99" t="s">
        <v>2710</v>
      </c>
      <c r="C114" s="100" t="s">
        <v>2711</v>
      </c>
      <c r="D114" s="101" t="s">
        <v>688</v>
      </c>
      <c r="E114" s="101" t="s">
        <v>135</v>
      </c>
      <c r="F114" s="114">
        <v>44704</v>
      </c>
      <c r="G114" s="103">
        <v>1029145.1717885035</v>
      </c>
      <c r="H114" s="115">
        <v>-6.3233600000000001</v>
      </c>
      <c r="I114" s="103">
        <v>-65.076554757589633</v>
      </c>
      <c r="J114" s="104">
        <v>2.5003044966041554E-3</v>
      </c>
      <c r="K114" s="104">
        <v>-2.4581787001071192E-5</v>
      </c>
    </row>
    <row r="115" spans="2:11">
      <c r="B115" s="99" t="s">
        <v>2712</v>
      </c>
      <c r="C115" s="100" t="s">
        <v>2713</v>
      </c>
      <c r="D115" s="101" t="s">
        <v>688</v>
      </c>
      <c r="E115" s="101" t="s">
        <v>135</v>
      </c>
      <c r="F115" s="114">
        <v>44705</v>
      </c>
      <c r="G115" s="103">
        <v>1440852.7575000001</v>
      </c>
      <c r="H115" s="115">
        <v>-6.3167350000000004</v>
      </c>
      <c r="I115" s="103">
        <v>-91.014854028150012</v>
      </c>
      <c r="J115" s="104">
        <v>3.4968791699565853E-3</v>
      </c>
      <c r="K115" s="104">
        <v>-3.4379628177729266E-5</v>
      </c>
    </row>
    <row r="116" spans="2:11">
      <c r="B116" s="99" t="s">
        <v>2714</v>
      </c>
      <c r="C116" s="100" t="s">
        <v>2715</v>
      </c>
      <c r="D116" s="101" t="s">
        <v>688</v>
      </c>
      <c r="E116" s="101" t="s">
        <v>135</v>
      </c>
      <c r="F116" s="114">
        <v>44705</v>
      </c>
      <c r="G116" s="103">
        <v>788281.40817842807</v>
      </c>
      <c r="H116" s="115">
        <v>-6.3167350000000004</v>
      </c>
      <c r="I116" s="103">
        <v>-49.79364957661754</v>
      </c>
      <c r="J116" s="104">
        <v>1.9131204225931852E-3</v>
      </c>
      <c r="K116" s="104">
        <v>-1.8808876598613091E-5</v>
      </c>
    </row>
    <row r="117" spans="2:11">
      <c r="B117" s="99" t="s">
        <v>2716</v>
      </c>
      <c r="C117" s="100" t="s">
        <v>2717</v>
      </c>
      <c r="D117" s="101" t="s">
        <v>688</v>
      </c>
      <c r="E117" s="101" t="s">
        <v>135</v>
      </c>
      <c r="F117" s="114">
        <v>44804</v>
      </c>
      <c r="G117" s="103">
        <v>2586771.9709999999</v>
      </c>
      <c r="H117" s="115">
        <v>-6.0115179999999997</v>
      </c>
      <c r="I117" s="103">
        <v>-155.50426642188</v>
      </c>
      <c r="J117" s="104">
        <v>5.9746250861630306E-3</v>
      </c>
      <c r="K117" s="104">
        <v>-5.8739630104568018E-5</v>
      </c>
    </row>
    <row r="118" spans="2:11">
      <c r="B118" s="99" t="s">
        <v>2718</v>
      </c>
      <c r="C118" s="100" t="s">
        <v>2719</v>
      </c>
      <c r="D118" s="101" t="s">
        <v>688</v>
      </c>
      <c r="E118" s="101" t="s">
        <v>135</v>
      </c>
      <c r="F118" s="114">
        <v>44804</v>
      </c>
      <c r="G118" s="103">
        <v>853433.89894179569</v>
      </c>
      <c r="H118" s="115">
        <v>-5.9730499999999997</v>
      </c>
      <c r="I118" s="103">
        <v>-50.976034403992657</v>
      </c>
      <c r="J118" s="104">
        <v>1.9585487970917251E-3</v>
      </c>
      <c r="K118" s="104">
        <v>-1.9255506449995071E-5</v>
      </c>
    </row>
    <row r="119" spans="2:11">
      <c r="B119" s="99" t="s">
        <v>2720</v>
      </c>
      <c r="C119" s="100" t="s">
        <v>2721</v>
      </c>
      <c r="D119" s="101" t="s">
        <v>688</v>
      </c>
      <c r="E119" s="101" t="s">
        <v>135</v>
      </c>
      <c r="F119" s="114">
        <v>44705</v>
      </c>
      <c r="G119" s="103">
        <v>1007918.9490996355</v>
      </c>
      <c r="H119" s="115">
        <v>-6.2460120000000003</v>
      </c>
      <c r="I119" s="103">
        <v>-62.954735809597096</v>
      </c>
      <c r="J119" s="104">
        <v>2.4187821499401761E-3</v>
      </c>
      <c r="K119" s="104">
        <v>-2.3780298636656717E-5</v>
      </c>
    </row>
    <row r="120" spans="2:11">
      <c r="B120" s="99" t="s">
        <v>2720</v>
      </c>
      <c r="C120" s="100" t="s">
        <v>2722</v>
      </c>
      <c r="D120" s="101" t="s">
        <v>688</v>
      </c>
      <c r="E120" s="101" t="s">
        <v>135</v>
      </c>
      <c r="F120" s="114">
        <v>44705</v>
      </c>
      <c r="G120" s="103">
        <v>1173542.5799963477</v>
      </c>
      <c r="H120" s="115">
        <v>-6.2460120000000003</v>
      </c>
      <c r="I120" s="103">
        <v>-73.299607226340498</v>
      </c>
      <c r="J120" s="104">
        <v>2.8162421663227855E-3</v>
      </c>
      <c r="K120" s="104">
        <v>-2.7687933677680432E-5</v>
      </c>
    </row>
    <row r="121" spans="2:11">
      <c r="B121" s="99" t="s">
        <v>2720</v>
      </c>
      <c r="C121" s="100" t="s">
        <v>2723</v>
      </c>
      <c r="D121" s="101" t="s">
        <v>688</v>
      </c>
      <c r="E121" s="101" t="s">
        <v>135</v>
      </c>
      <c r="F121" s="114">
        <v>44705</v>
      </c>
      <c r="G121" s="103">
        <v>2957562.8160000001</v>
      </c>
      <c r="H121" s="115">
        <v>-6.2460120000000003</v>
      </c>
      <c r="I121" s="103">
        <v>-184.72972046799998</v>
      </c>
      <c r="J121" s="104">
        <v>7.0974954415315237E-3</v>
      </c>
      <c r="K121" s="104">
        <v>-6.9779149468299077E-5</v>
      </c>
    </row>
    <row r="122" spans="2:11">
      <c r="B122" s="99" t="s">
        <v>2724</v>
      </c>
      <c r="C122" s="100" t="s">
        <v>2725</v>
      </c>
      <c r="D122" s="101" t="s">
        <v>688</v>
      </c>
      <c r="E122" s="101" t="s">
        <v>135</v>
      </c>
      <c r="F122" s="114">
        <v>44705</v>
      </c>
      <c r="G122" s="103">
        <v>438596.64835612662</v>
      </c>
      <c r="H122" s="115">
        <v>-6.1561360000000001</v>
      </c>
      <c r="I122" s="103">
        <v>-27.00060595222466</v>
      </c>
      <c r="J122" s="104">
        <v>1.0373895287612907E-3</v>
      </c>
      <c r="K122" s="104">
        <v>-1.0199113135134648E-5</v>
      </c>
    </row>
    <row r="123" spans="2:11">
      <c r="B123" s="99" t="s">
        <v>2726</v>
      </c>
      <c r="C123" s="100" t="s">
        <v>2727</v>
      </c>
      <c r="D123" s="101" t="s">
        <v>688</v>
      </c>
      <c r="E123" s="101" t="s">
        <v>135</v>
      </c>
      <c r="F123" s="114">
        <v>44684</v>
      </c>
      <c r="G123" s="103">
        <v>1535227.4011137465</v>
      </c>
      <c r="H123" s="115">
        <v>-6.2014120000000004</v>
      </c>
      <c r="I123" s="103">
        <v>-95.205772367559589</v>
      </c>
      <c r="J123" s="104">
        <v>3.6578983266706937E-3</v>
      </c>
      <c r="K123" s="104">
        <v>-3.5962690808226532E-5</v>
      </c>
    </row>
    <row r="124" spans="2:11">
      <c r="B124" s="99" t="s">
        <v>2726</v>
      </c>
      <c r="C124" s="100" t="s">
        <v>2728</v>
      </c>
      <c r="D124" s="101" t="s">
        <v>688</v>
      </c>
      <c r="E124" s="101" t="s">
        <v>135</v>
      </c>
      <c r="F124" s="114">
        <v>44684</v>
      </c>
      <c r="G124" s="103">
        <v>21357.138158956237</v>
      </c>
      <c r="H124" s="115">
        <v>-6.2014120000000004</v>
      </c>
      <c r="I124" s="103">
        <v>-1.324444054864186</v>
      </c>
      <c r="J124" s="104">
        <v>5.0886428118589909E-5</v>
      </c>
      <c r="K124" s="104">
        <v>-5.0029080016270294E-7</v>
      </c>
    </row>
    <row r="125" spans="2:11">
      <c r="B125" s="99" t="s">
        <v>2729</v>
      </c>
      <c r="C125" s="100" t="s">
        <v>2730</v>
      </c>
      <c r="D125" s="101" t="s">
        <v>688</v>
      </c>
      <c r="E125" s="101" t="s">
        <v>135</v>
      </c>
      <c r="F125" s="114">
        <v>44684</v>
      </c>
      <c r="G125" s="103">
        <v>1262769.9785230763</v>
      </c>
      <c r="H125" s="115">
        <v>-6.2531160000000003</v>
      </c>
      <c r="I125" s="103">
        <v>-78.962468112703533</v>
      </c>
      <c r="J125" s="104">
        <v>3.0338147866091412E-3</v>
      </c>
      <c r="K125" s="104">
        <v>-2.9827002665640933E-5</v>
      </c>
    </row>
    <row r="126" spans="2:11">
      <c r="B126" s="99" t="s">
        <v>2731</v>
      </c>
      <c r="C126" s="100" t="s">
        <v>2732</v>
      </c>
      <c r="D126" s="101" t="s">
        <v>688</v>
      </c>
      <c r="E126" s="101" t="s">
        <v>135</v>
      </c>
      <c r="F126" s="114">
        <v>44684</v>
      </c>
      <c r="G126" s="103">
        <v>658292.49215505645</v>
      </c>
      <c r="H126" s="115">
        <v>-6.1468999999999996</v>
      </c>
      <c r="I126" s="103">
        <v>-40.464582194077863</v>
      </c>
      <c r="J126" s="104">
        <v>1.5546885846974222E-3</v>
      </c>
      <c r="K126" s="104">
        <v>-1.5284947770935167E-5</v>
      </c>
    </row>
    <row r="127" spans="2:11">
      <c r="B127" s="99" t="s">
        <v>2733</v>
      </c>
      <c r="C127" s="100" t="s">
        <v>2734</v>
      </c>
      <c r="D127" s="101" t="s">
        <v>688</v>
      </c>
      <c r="E127" s="101" t="s">
        <v>135</v>
      </c>
      <c r="F127" s="114">
        <v>44684</v>
      </c>
      <c r="G127" s="103">
        <v>1097485.4199424831</v>
      </c>
      <c r="H127" s="115">
        <v>-6.1148610000000003</v>
      </c>
      <c r="I127" s="103">
        <v>-67.109703972748406</v>
      </c>
      <c r="J127" s="104">
        <v>2.5784200659342269E-3</v>
      </c>
      <c r="K127" s="104">
        <v>-2.5349781575070967E-5</v>
      </c>
    </row>
    <row r="128" spans="2:11">
      <c r="B128" s="99" t="s">
        <v>2733</v>
      </c>
      <c r="C128" s="100" t="s">
        <v>2735</v>
      </c>
      <c r="D128" s="101" t="s">
        <v>688</v>
      </c>
      <c r="E128" s="101" t="s">
        <v>135</v>
      </c>
      <c r="F128" s="114">
        <v>44684</v>
      </c>
      <c r="G128" s="103">
        <v>854982.31242641958</v>
      </c>
      <c r="H128" s="115">
        <v>-6.1148610000000003</v>
      </c>
      <c r="I128" s="103">
        <v>-52.280976900709661</v>
      </c>
      <c r="J128" s="104">
        <v>2.0086859563882668E-3</v>
      </c>
      <c r="K128" s="104">
        <v>-1.9748430800745251E-5</v>
      </c>
    </row>
    <row r="129" spans="2:11">
      <c r="B129" s="99" t="s">
        <v>2736</v>
      </c>
      <c r="C129" s="100" t="s">
        <v>2737</v>
      </c>
      <c r="D129" s="101" t="s">
        <v>688</v>
      </c>
      <c r="E129" s="101" t="s">
        <v>135</v>
      </c>
      <c r="F129" s="114">
        <v>44817</v>
      </c>
      <c r="G129" s="103">
        <v>659485.05101765622</v>
      </c>
      <c r="H129" s="115">
        <v>-5.7154160000000003</v>
      </c>
      <c r="I129" s="103">
        <v>-37.692313551045828</v>
      </c>
      <c r="J129" s="104">
        <v>1.4481753284288994E-3</v>
      </c>
      <c r="K129" s="104">
        <v>-1.4237760845526913E-5</v>
      </c>
    </row>
    <row r="130" spans="2:11">
      <c r="B130" s="99" t="s">
        <v>2738</v>
      </c>
      <c r="C130" s="100" t="s">
        <v>2739</v>
      </c>
      <c r="D130" s="101" t="s">
        <v>688</v>
      </c>
      <c r="E130" s="101" t="s">
        <v>135</v>
      </c>
      <c r="F130" s="114">
        <v>44817</v>
      </c>
      <c r="G130" s="103">
        <v>1099473.0180468159</v>
      </c>
      <c r="H130" s="115">
        <v>-5.6835639999999996</v>
      </c>
      <c r="I130" s="103">
        <v>-62.489256234346783</v>
      </c>
      <c r="J130" s="104">
        <v>2.4008979721527831E-3</v>
      </c>
      <c r="K130" s="104">
        <v>-2.3604470032718249E-5</v>
      </c>
    </row>
    <row r="131" spans="2:11">
      <c r="B131" s="99" t="s">
        <v>2740</v>
      </c>
      <c r="C131" s="100" t="s">
        <v>2741</v>
      </c>
      <c r="D131" s="101" t="s">
        <v>688</v>
      </c>
      <c r="E131" s="101" t="s">
        <v>135</v>
      </c>
      <c r="F131" s="114">
        <v>44817</v>
      </c>
      <c r="G131" s="103">
        <v>1484147.0880000002</v>
      </c>
      <c r="H131" s="115">
        <v>-5.6771960000000004</v>
      </c>
      <c r="I131" s="103">
        <v>-84.25794375000001</v>
      </c>
      <c r="J131" s="104">
        <v>3.2372721084804401E-3</v>
      </c>
      <c r="K131" s="104">
        <v>-3.1827296852545507E-5</v>
      </c>
    </row>
    <row r="132" spans="2:11">
      <c r="B132" s="99" t="s">
        <v>2742</v>
      </c>
      <c r="C132" s="100" t="s">
        <v>2743</v>
      </c>
      <c r="D132" s="101" t="s">
        <v>688</v>
      </c>
      <c r="E132" s="101" t="s">
        <v>135</v>
      </c>
      <c r="F132" s="114">
        <v>44816</v>
      </c>
      <c r="G132" s="103">
        <v>909821.87837124837</v>
      </c>
      <c r="H132" s="115">
        <v>-4.6986470000000002</v>
      </c>
      <c r="I132" s="103">
        <v>-42.749318606806291</v>
      </c>
      <c r="J132" s="104">
        <v>1.642470378733375E-3</v>
      </c>
      <c r="K132" s="104">
        <v>-1.6147976000694543E-5</v>
      </c>
    </row>
    <row r="133" spans="2:11">
      <c r="B133" s="99" t="s">
        <v>2742</v>
      </c>
      <c r="C133" s="100" t="s">
        <v>2744</v>
      </c>
      <c r="D133" s="101" t="s">
        <v>688</v>
      </c>
      <c r="E133" s="101" t="s">
        <v>135</v>
      </c>
      <c r="F133" s="114">
        <v>44816</v>
      </c>
      <c r="G133" s="103">
        <v>220358.3765003742</v>
      </c>
      <c r="H133" s="115">
        <v>-4.6986470000000002</v>
      </c>
      <c r="I133" s="103">
        <v>-10.353862298355946</v>
      </c>
      <c r="J133" s="104">
        <v>3.9780545479446125E-4</v>
      </c>
      <c r="K133" s="104">
        <v>-3.9110312247580065E-6</v>
      </c>
    </row>
    <row r="134" spans="2:11">
      <c r="B134" s="99" t="s">
        <v>2745</v>
      </c>
      <c r="C134" s="100" t="s">
        <v>2746</v>
      </c>
      <c r="D134" s="101" t="s">
        <v>688</v>
      </c>
      <c r="E134" s="101" t="s">
        <v>135</v>
      </c>
      <c r="F134" s="114">
        <v>44816</v>
      </c>
      <c r="G134" s="103">
        <v>849422.39829176199</v>
      </c>
      <c r="H134" s="115">
        <v>-4.6671779999999998</v>
      </c>
      <c r="I134" s="103">
        <v>-39.644052221086028</v>
      </c>
      <c r="J134" s="104">
        <v>1.5231630254739492E-3</v>
      </c>
      <c r="K134" s="104">
        <v>-1.497500368893492E-5</v>
      </c>
    </row>
    <row r="135" spans="2:11">
      <c r="B135" s="99" t="s">
        <v>2745</v>
      </c>
      <c r="C135" s="100" t="s">
        <v>2747</v>
      </c>
      <c r="D135" s="101" t="s">
        <v>688</v>
      </c>
      <c r="E135" s="101" t="s">
        <v>135</v>
      </c>
      <c r="F135" s="114">
        <v>44816</v>
      </c>
      <c r="G135" s="103">
        <v>1102123.1488525933</v>
      </c>
      <c r="H135" s="115">
        <v>-4.6671779999999998</v>
      </c>
      <c r="I135" s="103">
        <v>-51.438045141079925</v>
      </c>
      <c r="J135" s="104">
        <v>1.9762996987447352E-3</v>
      </c>
      <c r="K135" s="104">
        <v>-1.9430024747308015E-5</v>
      </c>
    </row>
    <row r="136" spans="2:11">
      <c r="B136" s="99" t="s">
        <v>2748</v>
      </c>
      <c r="C136" s="100" t="s">
        <v>2749</v>
      </c>
      <c r="D136" s="101" t="s">
        <v>688</v>
      </c>
      <c r="E136" s="101" t="s">
        <v>135</v>
      </c>
      <c r="F136" s="114">
        <v>44805</v>
      </c>
      <c r="G136" s="103">
        <v>1213460.5689882315</v>
      </c>
      <c r="H136" s="115">
        <v>-5.3288140000000004</v>
      </c>
      <c r="I136" s="103">
        <v>-64.663053482384967</v>
      </c>
      <c r="J136" s="104">
        <v>2.484417375634138E-3</v>
      </c>
      <c r="K136" s="104">
        <v>-2.4425592495851675E-5</v>
      </c>
    </row>
    <row r="137" spans="2:11">
      <c r="B137" s="99" t="s">
        <v>2748</v>
      </c>
      <c r="C137" s="100" t="s">
        <v>2750</v>
      </c>
      <c r="D137" s="101" t="s">
        <v>688</v>
      </c>
      <c r="E137" s="101" t="s">
        <v>135</v>
      </c>
      <c r="F137" s="114">
        <v>44805</v>
      </c>
      <c r="G137" s="103">
        <v>1673589.1274999999</v>
      </c>
      <c r="H137" s="115">
        <v>-5.3288140000000004</v>
      </c>
      <c r="I137" s="103">
        <v>-89.182447256180012</v>
      </c>
      <c r="J137" s="104">
        <v>3.426476320441412E-3</v>
      </c>
      <c r="K137" s="104">
        <v>-3.3687461342289442E-5</v>
      </c>
    </row>
    <row r="138" spans="2:11">
      <c r="B138" s="99" t="s">
        <v>2751</v>
      </c>
      <c r="C138" s="100" t="s">
        <v>2752</v>
      </c>
      <c r="D138" s="101" t="s">
        <v>688</v>
      </c>
      <c r="E138" s="101" t="s">
        <v>135</v>
      </c>
      <c r="F138" s="114">
        <v>44805</v>
      </c>
      <c r="G138" s="103">
        <v>2231921.6669999999</v>
      </c>
      <c r="H138" s="115">
        <v>-5.3066570000000004</v>
      </c>
      <c r="I138" s="103">
        <v>-118.44043274942999</v>
      </c>
      <c r="J138" s="104">
        <v>4.5505965656334087E-3</v>
      </c>
      <c r="K138" s="104">
        <v>-4.4739269019487086E-5</v>
      </c>
    </row>
    <row r="139" spans="2:11">
      <c r="B139" s="99" t="s">
        <v>2751</v>
      </c>
      <c r="C139" s="100" t="s">
        <v>2753</v>
      </c>
      <c r="D139" s="101" t="s">
        <v>688</v>
      </c>
      <c r="E139" s="101" t="s">
        <v>135</v>
      </c>
      <c r="F139" s="114">
        <v>44805</v>
      </c>
      <c r="G139" s="103">
        <v>1062001.3957001527</v>
      </c>
      <c r="H139" s="115">
        <v>-5.3066570000000004</v>
      </c>
      <c r="I139" s="103">
        <v>-56.356774007247829</v>
      </c>
      <c r="J139" s="104">
        <v>2.1652820434227464E-3</v>
      </c>
      <c r="K139" s="104">
        <v>-2.1288007945013459E-5</v>
      </c>
    </row>
    <row r="140" spans="2:11">
      <c r="B140" s="99" t="s">
        <v>2754</v>
      </c>
      <c r="C140" s="100" t="s">
        <v>2755</v>
      </c>
      <c r="D140" s="101" t="s">
        <v>688</v>
      </c>
      <c r="E140" s="101" t="s">
        <v>135</v>
      </c>
      <c r="F140" s="114">
        <v>44700</v>
      </c>
      <c r="G140" s="103">
        <v>929679.13732067076</v>
      </c>
      <c r="H140" s="115">
        <v>-5.0204209999999998</v>
      </c>
      <c r="I140" s="103">
        <v>-46.673802298967864</v>
      </c>
      <c r="J140" s="104">
        <v>1.793252857291321E-3</v>
      </c>
      <c r="K140" s="104">
        <v>-1.7630396552446973E-5</v>
      </c>
    </row>
    <row r="141" spans="2:11">
      <c r="B141" s="99" t="s">
        <v>2756</v>
      </c>
      <c r="C141" s="100" t="s">
        <v>2757</v>
      </c>
      <c r="D141" s="101" t="s">
        <v>688</v>
      </c>
      <c r="E141" s="101" t="s">
        <v>135</v>
      </c>
      <c r="F141" s="114">
        <v>44700</v>
      </c>
      <c r="G141" s="103">
        <v>2028008.7545945593</v>
      </c>
      <c r="H141" s="115">
        <v>-4.9262040000000002</v>
      </c>
      <c r="I141" s="103">
        <v>-99.903841257199986</v>
      </c>
      <c r="J141" s="104">
        <v>3.838402700540517E-3</v>
      </c>
      <c r="K141" s="104">
        <v>-3.7737322688965888E-5</v>
      </c>
    </row>
    <row r="142" spans="2:11">
      <c r="B142" s="99" t="s">
        <v>2758</v>
      </c>
      <c r="C142" s="100" t="s">
        <v>2759</v>
      </c>
      <c r="D142" s="101" t="s">
        <v>688</v>
      </c>
      <c r="E142" s="101" t="s">
        <v>135</v>
      </c>
      <c r="F142" s="114">
        <v>44816</v>
      </c>
      <c r="G142" s="103">
        <v>864530.86224826588</v>
      </c>
      <c r="H142" s="115">
        <v>-4.705597</v>
      </c>
      <c r="I142" s="103">
        <v>-40.681338447074175</v>
      </c>
      <c r="J142" s="104">
        <v>1.563016570652618E-3</v>
      </c>
      <c r="K142" s="104">
        <v>-1.5366824509219076E-5</v>
      </c>
    </row>
    <row r="143" spans="2:11">
      <c r="B143" s="99" t="s">
        <v>2760</v>
      </c>
      <c r="C143" s="100" t="s">
        <v>2761</v>
      </c>
      <c r="D143" s="101" t="s">
        <v>688</v>
      </c>
      <c r="E143" s="101" t="s">
        <v>135</v>
      </c>
      <c r="F143" s="114">
        <v>44810</v>
      </c>
      <c r="G143" s="103">
        <v>888721.36571738403</v>
      </c>
      <c r="H143" s="115">
        <v>-3.8802449999999999</v>
      </c>
      <c r="I143" s="103">
        <v>-34.48456209709434</v>
      </c>
      <c r="J143" s="104">
        <v>1.3249303992193052E-3</v>
      </c>
      <c r="K143" s="104">
        <v>-1.3026076187555439E-5</v>
      </c>
    </row>
    <row r="144" spans="2:11">
      <c r="B144" s="99" t="s">
        <v>2762</v>
      </c>
      <c r="C144" s="100" t="s">
        <v>2763</v>
      </c>
      <c r="D144" s="101" t="s">
        <v>688</v>
      </c>
      <c r="E144" s="101" t="s">
        <v>135</v>
      </c>
      <c r="F144" s="114">
        <v>44810</v>
      </c>
      <c r="G144" s="103">
        <v>1111067.340322091</v>
      </c>
      <c r="H144" s="115">
        <v>-3.8647580000000001</v>
      </c>
      <c r="I144" s="103">
        <v>-42.940069446012444</v>
      </c>
      <c r="J144" s="104">
        <v>1.6497992114101316E-3</v>
      </c>
      <c r="K144" s="104">
        <v>-1.6220029546201183E-5</v>
      </c>
    </row>
    <row r="145" spans="2:11">
      <c r="B145" s="99" t="s">
        <v>2764</v>
      </c>
      <c r="C145" s="100" t="s">
        <v>2765</v>
      </c>
      <c r="D145" s="101" t="s">
        <v>688</v>
      </c>
      <c r="E145" s="101" t="s">
        <v>135</v>
      </c>
      <c r="F145" s="114">
        <v>44816</v>
      </c>
      <c r="G145" s="103">
        <v>2111846.1744982679</v>
      </c>
      <c r="H145" s="115">
        <v>-4.5402050000000003</v>
      </c>
      <c r="I145" s="103">
        <v>-95.882146635958904</v>
      </c>
      <c r="J145" s="104">
        <v>3.6838852835857556E-3</v>
      </c>
      <c r="K145" s="104">
        <v>-3.621818202562012E-5</v>
      </c>
    </row>
    <row r="146" spans="2:11">
      <c r="B146" s="99" t="s">
        <v>2764</v>
      </c>
      <c r="C146" s="100" t="s">
        <v>2766</v>
      </c>
      <c r="D146" s="101" t="s">
        <v>688</v>
      </c>
      <c r="E146" s="101" t="s">
        <v>135</v>
      </c>
      <c r="F146" s="114">
        <v>44816</v>
      </c>
      <c r="G146" s="103">
        <v>2250433.2630000003</v>
      </c>
      <c r="H146" s="115">
        <v>-4.5402050000000003</v>
      </c>
      <c r="I146" s="103">
        <v>-102.174284625</v>
      </c>
      <c r="J146" s="104">
        <v>3.9256353418956336E-3</v>
      </c>
      <c r="K146" s="104">
        <v>-3.8594951914624081E-5</v>
      </c>
    </row>
    <row r="147" spans="2:11">
      <c r="B147" s="99" t="s">
        <v>2767</v>
      </c>
      <c r="C147" s="100" t="s">
        <v>2768</v>
      </c>
      <c r="D147" s="101" t="s">
        <v>688</v>
      </c>
      <c r="E147" s="101" t="s">
        <v>135</v>
      </c>
      <c r="F147" s="114">
        <v>44810</v>
      </c>
      <c r="G147" s="103">
        <v>2288349.6171499998</v>
      </c>
      <c r="H147" s="115">
        <v>-3.8059539999999998</v>
      </c>
      <c r="I147" s="103">
        <v>-87.093526773999997</v>
      </c>
      <c r="J147" s="104">
        <v>3.3462179648155086E-3</v>
      </c>
      <c r="K147" s="104">
        <v>-3.2898399927677057E-5</v>
      </c>
    </row>
    <row r="148" spans="2:11">
      <c r="B148" s="99" t="s">
        <v>2769</v>
      </c>
      <c r="C148" s="100" t="s">
        <v>2770</v>
      </c>
      <c r="D148" s="101" t="s">
        <v>688</v>
      </c>
      <c r="E148" s="101" t="s">
        <v>135</v>
      </c>
      <c r="F148" s="114">
        <v>44810</v>
      </c>
      <c r="G148" s="103">
        <v>1727800.3811000001</v>
      </c>
      <c r="H148" s="115">
        <v>-3.6762000000000001</v>
      </c>
      <c r="I148" s="103">
        <v>-63.517399564000009</v>
      </c>
      <c r="J148" s="104">
        <v>2.440400238366188E-3</v>
      </c>
      <c r="K148" s="104">
        <v>-2.3992837247766003E-5</v>
      </c>
    </row>
    <row r="149" spans="2:11">
      <c r="B149" s="99" t="s">
        <v>2769</v>
      </c>
      <c r="C149" s="100" t="s">
        <v>2771</v>
      </c>
      <c r="D149" s="101" t="s">
        <v>688</v>
      </c>
      <c r="E149" s="101" t="s">
        <v>135</v>
      </c>
      <c r="F149" s="114">
        <v>44810</v>
      </c>
      <c r="G149" s="103">
        <v>612766.58519046544</v>
      </c>
      <c r="H149" s="115">
        <v>-3.6762000000000001</v>
      </c>
      <c r="I149" s="103">
        <v>-22.526525897750361</v>
      </c>
      <c r="J149" s="104">
        <v>8.6549102368463089E-4</v>
      </c>
      <c r="K149" s="104">
        <v>-8.5090900026177627E-6</v>
      </c>
    </row>
    <row r="150" spans="2:11">
      <c r="B150" s="99" t="s">
        <v>2769</v>
      </c>
      <c r="C150" s="100" t="s">
        <v>2772</v>
      </c>
      <c r="D150" s="101" t="s">
        <v>688</v>
      </c>
      <c r="E150" s="101" t="s">
        <v>135</v>
      </c>
      <c r="F150" s="114">
        <v>44810</v>
      </c>
      <c r="G150" s="103">
        <v>667852.83903689776</v>
      </c>
      <c r="H150" s="115">
        <v>-3.6762000000000001</v>
      </c>
      <c r="I150" s="103">
        <v>-24.55160682395546</v>
      </c>
      <c r="J150" s="104">
        <v>9.4329660150968314E-4</v>
      </c>
      <c r="K150" s="104">
        <v>-9.2740368897622457E-6</v>
      </c>
    </row>
    <row r="151" spans="2:11">
      <c r="B151" s="99" t="s">
        <v>2773</v>
      </c>
      <c r="C151" s="100" t="s">
        <v>2774</v>
      </c>
      <c r="D151" s="101" t="s">
        <v>688</v>
      </c>
      <c r="E151" s="101" t="s">
        <v>135</v>
      </c>
      <c r="F151" s="114">
        <v>44810</v>
      </c>
      <c r="G151" s="103">
        <v>3307226.2960000001</v>
      </c>
      <c r="H151" s="115">
        <v>-3.6176089999999999</v>
      </c>
      <c r="I151" s="103">
        <v>-119.64250179199999</v>
      </c>
      <c r="J151" s="104">
        <v>4.5967812268153368E-3</v>
      </c>
      <c r="K151" s="104">
        <v>-4.5193334316506993E-5</v>
      </c>
    </row>
    <row r="152" spans="2:11">
      <c r="B152" s="99" t="s">
        <v>2773</v>
      </c>
      <c r="C152" s="100" t="s">
        <v>2775</v>
      </c>
      <c r="D152" s="101" t="s">
        <v>688</v>
      </c>
      <c r="E152" s="101" t="s">
        <v>135</v>
      </c>
      <c r="F152" s="114">
        <v>44810</v>
      </c>
      <c r="G152" s="103">
        <v>613113.07979237067</v>
      </c>
      <c r="H152" s="115">
        <v>-3.6176089999999999</v>
      </c>
      <c r="I152" s="103">
        <v>-22.180031295845101</v>
      </c>
      <c r="J152" s="104">
        <v>8.5217836424191884E-4</v>
      </c>
      <c r="K152" s="104">
        <v>-8.3782063605321661E-6</v>
      </c>
    </row>
    <row r="153" spans="2:11">
      <c r="B153" s="99" t="s">
        <v>2776</v>
      </c>
      <c r="C153" s="100" t="s">
        <v>2777</v>
      </c>
      <c r="D153" s="101" t="s">
        <v>688</v>
      </c>
      <c r="E153" s="101" t="s">
        <v>135</v>
      </c>
      <c r="F153" s="114">
        <v>44692</v>
      </c>
      <c r="G153" s="103">
        <v>1507308.94</v>
      </c>
      <c r="H153" s="115">
        <v>-4.2822740000000001</v>
      </c>
      <c r="I153" s="103">
        <v>-64.547093230160002</v>
      </c>
      <c r="J153" s="104">
        <v>2.4799620700153104E-3</v>
      </c>
      <c r="K153" s="104">
        <v>-2.4381790081427575E-5</v>
      </c>
    </row>
    <row r="154" spans="2:11">
      <c r="B154" s="99" t="s">
        <v>2776</v>
      </c>
      <c r="C154" s="100" t="s">
        <v>2778</v>
      </c>
      <c r="D154" s="101" t="s">
        <v>688</v>
      </c>
      <c r="E154" s="101" t="s">
        <v>135</v>
      </c>
      <c r="F154" s="114">
        <v>44692</v>
      </c>
      <c r="G154" s="103">
        <v>781689.20779905736</v>
      </c>
      <c r="H154" s="115">
        <v>-4.2822740000000001</v>
      </c>
      <c r="I154" s="103">
        <v>-33.474070798518795</v>
      </c>
      <c r="J154" s="104">
        <v>1.2861063411999591E-3</v>
      </c>
      <c r="K154" s="104">
        <v>-1.2644376788124296E-5</v>
      </c>
    </row>
    <row r="155" spans="2:11">
      <c r="B155" s="99" t="s">
        <v>2779</v>
      </c>
      <c r="C155" s="100" t="s">
        <v>2780</v>
      </c>
      <c r="D155" s="101" t="s">
        <v>688</v>
      </c>
      <c r="E155" s="101" t="s">
        <v>135</v>
      </c>
      <c r="F155" s="114">
        <v>44692</v>
      </c>
      <c r="G155" s="103">
        <v>653662.75253392023</v>
      </c>
      <c r="H155" s="115">
        <v>-4.0908280000000001</v>
      </c>
      <c r="I155" s="103">
        <v>-26.740219057966602</v>
      </c>
      <c r="J155" s="104">
        <v>1.0273852111541992E-3</v>
      </c>
      <c r="K155" s="104">
        <v>-1.0100755513155965E-5</v>
      </c>
    </row>
    <row r="156" spans="2:11">
      <c r="B156" s="99" t="s">
        <v>2781</v>
      </c>
      <c r="C156" s="100" t="s">
        <v>2782</v>
      </c>
      <c r="D156" s="101" t="s">
        <v>688</v>
      </c>
      <c r="E156" s="101" t="s">
        <v>135</v>
      </c>
      <c r="F156" s="114">
        <v>44692</v>
      </c>
      <c r="G156" s="103">
        <v>2015722.6175092105</v>
      </c>
      <c r="H156" s="115">
        <v>-4.0539649999999998</v>
      </c>
      <c r="I156" s="103">
        <v>-81.716688918968003</v>
      </c>
      <c r="J156" s="104">
        <v>3.1396346274442251E-3</v>
      </c>
      <c r="K156" s="104">
        <v>-3.0867372265194996E-5</v>
      </c>
    </row>
    <row r="157" spans="2:11">
      <c r="B157" s="99" t="s">
        <v>2783</v>
      </c>
      <c r="C157" s="100" t="s">
        <v>2784</v>
      </c>
      <c r="D157" s="101" t="s">
        <v>688</v>
      </c>
      <c r="E157" s="101" t="s">
        <v>135</v>
      </c>
      <c r="F157" s="114">
        <v>44692</v>
      </c>
      <c r="G157" s="103">
        <v>1119978.4051565169</v>
      </c>
      <c r="H157" s="115">
        <v>-4.0500040000000004</v>
      </c>
      <c r="I157" s="103">
        <v>-45.359165492063092</v>
      </c>
      <c r="J157" s="104">
        <v>1.7427432331732437E-3</v>
      </c>
      <c r="K157" s="104">
        <v>-1.7133810307347195E-5</v>
      </c>
    </row>
    <row r="158" spans="2:11">
      <c r="B158" s="99" t="s">
        <v>2785</v>
      </c>
      <c r="C158" s="100" t="s">
        <v>2786</v>
      </c>
      <c r="D158" s="101" t="s">
        <v>688</v>
      </c>
      <c r="E158" s="101" t="s">
        <v>135</v>
      </c>
      <c r="F158" s="114">
        <v>44726</v>
      </c>
      <c r="G158" s="103">
        <v>394548.7958267589</v>
      </c>
      <c r="H158" s="115">
        <v>-3.8071990000000002</v>
      </c>
      <c r="I158" s="103">
        <v>-15.021258722420484</v>
      </c>
      <c r="J158" s="104">
        <v>5.7713136271926124E-4</v>
      </c>
      <c r="K158" s="104">
        <v>-5.6740769971301982E-6</v>
      </c>
    </row>
    <row r="159" spans="2:11">
      <c r="B159" s="99" t="s">
        <v>2787</v>
      </c>
      <c r="C159" s="100" t="s">
        <v>2788</v>
      </c>
      <c r="D159" s="101" t="s">
        <v>688</v>
      </c>
      <c r="E159" s="101" t="s">
        <v>135</v>
      </c>
      <c r="F159" s="114">
        <v>44726</v>
      </c>
      <c r="G159" s="103">
        <v>436910.67157800426</v>
      </c>
      <c r="H159" s="115">
        <v>-3.7152259999999999</v>
      </c>
      <c r="I159" s="103">
        <v>-16.232218562720266</v>
      </c>
      <c r="J159" s="104">
        <v>6.2365761699297072E-4</v>
      </c>
      <c r="K159" s="104">
        <v>-6.1315006725534695E-6</v>
      </c>
    </row>
    <row r="160" spans="2:11">
      <c r="B160" s="99" t="s">
        <v>2787</v>
      </c>
      <c r="C160" s="100" t="s">
        <v>2789</v>
      </c>
      <c r="D160" s="101" t="s">
        <v>688</v>
      </c>
      <c r="E160" s="101" t="s">
        <v>135</v>
      </c>
      <c r="F160" s="114">
        <v>44726</v>
      </c>
      <c r="G160" s="103">
        <v>2271024.06</v>
      </c>
      <c r="H160" s="115">
        <v>-3.7152259999999999</v>
      </c>
      <c r="I160" s="103">
        <v>-84.373674760500009</v>
      </c>
      <c r="J160" s="104">
        <v>3.2417186064093422E-3</v>
      </c>
      <c r="K160" s="104">
        <v>-3.1871012674013423E-5</v>
      </c>
    </row>
    <row r="161" spans="2:11">
      <c r="B161" s="99" t="s">
        <v>2790</v>
      </c>
      <c r="C161" s="100" t="s">
        <v>2791</v>
      </c>
      <c r="D161" s="101" t="s">
        <v>688</v>
      </c>
      <c r="E161" s="101" t="s">
        <v>135</v>
      </c>
      <c r="F161" s="114">
        <v>44811</v>
      </c>
      <c r="G161" s="103">
        <v>673000.71812711994</v>
      </c>
      <c r="H161" s="115">
        <v>-3.5988319999999998</v>
      </c>
      <c r="I161" s="103">
        <v>-24.220164902080242</v>
      </c>
      <c r="J161" s="104">
        <v>9.3056228066687484E-4</v>
      </c>
      <c r="K161" s="104">
        <v>-9.1488391936470863E-6</v>
      </c>
    </row>
    <row r="162" spans="2:11">
      <c r="B162" s="99" t="s">
        <v>2792</v>
      </c>
      <c r="C162" s="100" t="s">
        <v>2793</v>
      </c>
      <c r="D162" s="101" t="s">
        <v>688</v>
      </c>
      <c r="E162" s="101" t="s">
        <v>135</v>
      </c>
      <c r="F162" s="114">
        <v>44812</v>
      </c>
      <c r="G162" s="103">
        <v>2271091.1310000001</v>
      </c>
      <c r="H162" s="115">
        <v>-3.6281029999999999</v>
      </c>
      <c r="I162" s="103">
        <v>-82.397528351999995</v>
      </c>
      <c r="J162" s="104">
        <v>3.1657931403251916E-3</v>
      </c>
      <c r="K162" s="104">
        <v>-3.1124550138041298E-5</v>
      </c>
    </row>
    <row r="163" spans="2:11">
      <c r="B163" s="99" t="s">
        <v>2794</v>
      </c>
      <c r="C163" s="100" t="s">
        <v>2795</v>
      </c>
      <c r="D163" s="101" t="s">
        <v>688</v>
      </c>
      <c r="E163" s="101" t="s">
        <v>135</v>
      </c>
      <c r="F163" s="114">
        <v>44812</v>
      </c>
      <c r="G163" s="103">
        <v>2783379.3826916777</v>
      </c>
      <c r="H163" s="115">
        <v>-3.5699879999999999</v>
      </c>
      <c r="I163" s="103">
        <v>-99.36631534586914</v>
      </c>
      <c r="J163" s="104">
        <v>3.8177504324825645E-3</v>
      </c>
      <c r="K163" s="104">
        <v>-3.7534279557547654E-5</v>
      </c>
    </row>
    <row r="164" spans="2:11">
      <c r="B164" s="99" t="s">
        <v>2796</v>
      </c>
      <c r="C164" s="100" t="s">
        <v>2797</v>
      </c>
      <c r="D164" s="101" t="s">
        <v>688</v>
      </c>
      <c r="E164" s="101" t="s">
        <v>135</v>
      </c>
      <c r="F164" s="114">
        <v>44812</v>
      </c>
      <c r="G164" s="103">
        <v>1122330.3962466442</v>
      </c>
      <c r="H164" s="115">
        <v>-3.5699879999999999</v>
      </c>
      <c r="I164" s="103">
        <v>-40.067062639455074</v>
      </c>
      <c r="J164" s="104">
        <v>1.5394154969684574E-3</v>
      </c>
      <c r="K164" s="104">
        <v>-1.5134790144169309E-5</v>
      </c>
    </row>
    <row r="165" spans="2:11">
      <c r="B165" s="99" t="s">
        <v>2798</v>
      </c>
      <c r="C165" s="100" t="s">
        <v>2799</v>
      </c>
      <c r="D165" s="101" t="s">
        <v>688</v>
      </c>
      <c r="E165" s="101" t="s">
        <v>135</v>
      </c>
      <c r="F165" s="114">
        <v>44725</v>
      </c>
      <c r="G165" s="103">
        <v>1854220.2707010435</v>
      </c>
      <c r="H165" s="115">
        <v>-3.6173009999999999</v>
      </c>
      <c r="I165" s="103">
        <v>-67.072719918644339</v>
      </c>
      <c r="J165" s="104">
        <v>2.5769991026222704E-3</v>
      </c>
      <c r="K165" s="104">
        <v>-2.5335811349637107E-5</v>
      </c>
    </row>
    <row r="166" spans="2:11">
      <c r="B166" s="99" t="s">
        <v>2800</v>
      </c>
      <c r="C166" s="100" t="s">
        <v>2801</v>
      </c>
      <c r="D166" s="101" t="s">
        <v>688</v>
      </c>
      <c r="E166" s="101" t="s">
        <v>135</v>
      </c>
      <c r="F166" s="114">
        <v>44812</v>
      </c>
      <c r="G166" s="103">
        <v>6063218.4000000004</v>
      </c>
      <c r="H166" s="115">
        <v>-3.5088849999999998</v>
      </c>
      <c r="I166" s="103">
        <v>-212.75135827199998</v>
      </c>
      <c r="J166" s="104">
        <v>8.1741140066128766E-3</v>
      </c>
      <c r="K166" s="104">
        <v>-8.0363943554048644E-5</v>
      </c>
    </row>
    <row r="167" spans="2:11">
      <c r="B167" s="99" t="s">
        <v>2802</v>
      </c>
      <c r="C167" s="100" t="s">
        <v>2803</v>
      </c>
      <c r="D167" s="101" t="s">
        <v>688</v>
      </c>
      <c r="E167" s="101" t="s">
        <v>135</v>
      </c>
      <c r="F167" s="114">
        <v>44811</v>
      </c>
      <c r="G167" s="103">
        <v>984210.3211639775</v>
      </c>
      <c r="H167" s="115">
        <v>-3.476591</v>
      </c>
      <c r="I167" s="103">
        <v>-34.216971830601231</v>
      </c>
      <c r="J167" s="104">
        <v>1.3146493210483346E-3</v>
      </c>
      <c r="K167" s="104">
        <v>-1.2924997589295344E-5</v>
      </c>
    </row>
    <row r="168" spans="2:11">
      <c r="B168" s="99" t="s">
        <v>2802</v>
      </c>
      <c r="C168" s="100" t="s">
        <v>2804</v>
      </c>
      <c r="D168" s="101" t="s">
        <v>688</v>
      </c>
      <c r="E168" s="101" t="s">
        <v>135</v>
      </c>
      <c r="F168" s="114">
        <v>44811</v>
      </c>
      <c r="G168" s="103">
        <v>927328.97404646187</v>
      </c>
      <c r="H168" s="115">
        <v>-3.476591</v>
      </c>
      <c r="I168" s="103">
        <v>-32.239439782682787</v>
      </c>
      <c r="J168" s="104">
        <v>1.2386706173507073E-3</v>
      </c>
      <c r="K168" s="104">
        <v>-1.2178011646803452E-5</v>
      </c>
    </row>
    <row r="169" spans="2:11">
      <c r="B169" s="99" t="s">
        <v>2802</v>
      </c>
      <c r="C169" s="100" t="s">
        <v>2805</v>
      </c>
      <c r="D169" s="101" t="s">
        <v>688</v>
      </c>
      <c r="E169" s="101" t="s">
        <v>135</v>
      </c>
      <c r="F169" s="114">
        <v>44811</v>
      </c>
      <c r="G169" s="103">
        <v>898394.3431584707</v>
      </c>
      <c r="H169" s="115">
        <v>-3.476591</v>
      </c>
      <c r="I169" s="103">
        <v>-31.23350088045532</v>
      </c>
      <c r="J169" s="104">
        <v>1.200021466824572E-3</v>
      </c>
      <c r="K169" s="104">
        <v>-1.1798031853423824E-5</v>
      </c>
    </row>
    <row r="170" spans="2:11">
      <c r="B170" s="99" t="s">
        <v>2806</v>
      </c>
      <c r="C170" s="100" t="s">
        <v>2807</v>
      </c>
      <c r="D170" s="101" t="s">
        <v>688</v>
      </c>
      <c r="E170" s="101" t="s">
        <v>135</v>
      </c>
      <c r="F170" s="114">
        <v>44811</v>
      </c>
      <c r="G170" s="103">
        <v>2273706.9</v>
      </c>
      <c r="H170" s="115">
        <v>-3.476591</v>
      </c>
      <c r="I170" s="103">
        <v>-79.047499579499998</v>
      </c>
      <c r="J170" s="104">
        <v>3.0370817782250309E-3</v>
      </c>
      <c r="K170" s="104">
        <v>-2.9859122150345763E-5</v>
      </c>
    </row>
    <row r="171" spans="2:11">
      <c r="B171" s="99" t="s">
        <v>2808</v>
      </c>
      <c r="C171" s="100" t="s">
        <v>2809</v>
      </c>
      <c r="D171" s="101" t="s">
        <v>688</v>
      </c>
      <c r="E171" s="101" t="s">
        <v>135</v>
      </c>
      <c r="F171" s="114">
        <v>44725</v>
      </c>
      <c r="G171" s="103">
        <v>1422866.8127383175</v>
      </c>
      <c r="H171" s="115">
        <v>-3.5622989999999999</v>
      </c>
      <c r="I171" s="103">
        <v>-50.686766427333637</v>
      </c>
      <c r="J171" s="104">
        <v>1.9474348402226459E-3</v>
      </c>
      <c r="K171" s="104">
        <v>-1.9146239390376591E-5</v>
      </c>
    </row>
    <row r="172" spans="2:11">
      <c r="B172" s="99" t="s">
        <v>2808</v>
      </c>
      <c r="C172" s="100" t="s">
        <v>2810</v>
      </c>
      <c r="D172" s="101" t="s">
        <v>688</v>
      </c>
      <c r="E172" s="101" t="s">
        <v>135</v>
      </c>
      <c r="F172" s="114">
        <v>44725</v>
      </c>
      <c r="G172" s="103">
        <v>618401.68161092466</v>
      </c>
      <c r="H172" s="115">
        <v>-3.5622989999999999</v>
      </c>
      <c r="I172" s="103">
        <v>-22.029315262297072</v>
      </c>
      <c r="J172" s="104">
        <v>8.4638770771755002E-4</v>
      </c>
      <c r="K172" s="104">
        <v>-8.3212754205319693E-6</v>
      </c>
    </row>
    <row r="173" spans="2:11">
      <c r="B173" s="99" t="s">
        <v>2811</v>
      </c>
      <c r="C173" s="100" t="s">
        <v>2812</v>
      </c>
      <c r="D173" s="101" t="s">
        <v>688</v>
      </c>
      <c r="E173" s="101" t="s">
        <v>135</v>
      </c>
      <c r="F173" s="114">
        <v>44812</v>
      </c>
      <c r="G173" s="103">
        <v>3032592.9080000003</v>
      </c>
      <c r="H173" s="115">
        <v>-3.4753090000000002</v>
      </c>
      <c r="I173" s="103">
        <v>-105.39197113600001</v>
      </c>
      <c r="J173" s="104">
        <v>4.0492619856551913E-3</v>
      </c>
      <c r="K173" s="104">
        <v>-3.9810389405810528E-5</v>
      </c>
    </row>
    <row r="174" spans="2:11">
      <c r="B174" s="99" t="s">
        <v>2813</v>
      </c>
      <c r="C174" s="100" t="s">
        <v>2814</v>
      </c>
      <c r="D174" s="101" t="s">
        <v>688</v>
      </c>
      <c r="E174" s="101" t="s">
        <v>135</v>
      </c>
      <c r="F174" s="114">
        <v>44824</v>
      </c>
      <c r="G174" s="103">
        <v>1123821.0948248939</v>
      </c>
      <c r="H174" s="115">
        <v>-3.245857</v>
      </c>
      <c r="I174" s="103">
        <v>-36.477626096210244</v>
      </c>
      <c r="J174" s="104">
        <v>1.4015058555810016E-3</v>
      </c>
      <c r="K174" s="104">
        <v>-1.3778929114208819E-5</v>
      </c>
    </row>
    <row r="175" spans="2:11">
      <c r="B175" s="99" t="s">
        <v>2813</v>
      </c>
      <c r="C175" s="100" t="s">
        <v>2815</v>
      </c>
      <c r="D175" s="101" t="s">
        <v>688</v>
      </c>
      <c r="E175" s="101" t="s">
        <v>135</v>
      </c>
      <c r="F175" s="114">
        <v>44824</v>
      </c>
      <c r="G175" s="103">
        <v>4550767.3499999996</v>
      </c>
      <c r="H175" s="115">
        <v>-3.245857</v>
      </c>
      <c r="I175" s="103">
        <v>-147.71140229400001</v>
      </c>
      <c r="J175" s="104">
        <v>5.6752156706992973E-3</v>
      </c>
      <c r="K175" s="104">
        <v>-5.5795981246182612E-5</v>
      </c>
    </row>
    <row r="176" spans="2:11">
      <c r="B176" s="99" t="s">
        <v>2813</v>
      </c>
      <c r="C176" s="100" t="s">
        <v>2816</v>
      </c>
      <c r="D176" s="101" t="s">
        <v>688</v>
      </c>
      <c r="E176" s="101" t="s">
        <v>135</v>
      </c>
      <c r="F176" s="114">
        <v>44824</v>
      </c>
      <c r="G176" s="103">
        <v>1094373.4888721053</v>
      </c>
      <c r="H176" s="115">
        <v>-3.245857</v>
      </c>
      <c r="I176" s="103">
        <v>-35.521798905996896</v>
      </c>
      <c r="J176" s="104">
        <v>1.3647820457455058E-3</v>
      </c>
      <c r="K176" s="104">
        <v>-1.3417878341204941E-5</v>
      </c>
    </row>
    <row r="177" spans="2:11">
      <c r="B177" s="99" t="s">
        <v>2817</v>
      </c>
      <c r="C177" s="100" t="s">
        <v>2818</v>
      </c>
      <c r="D177" s="101" t="s">
        <v>688</v>
      </c>
      <c r="E177" s="101" t="s">
        <v>135</v>
      </c>
      <c r="F177" s="114">
        <v>44824</v>
      </c>
      <c r="G177" s="103">
        <v>674312.53287597967</v>
      </c>
      <c r="H177" s="115">
        <v>-3.2428140000000001</v>
      </c>
      <c r="I177" s="103">
        <v>-21.86669967668729</v>
      </c>
      <c r="J177" s="104">
        <v>8.4013985883506703E-4</v>
      </c>
      <c r="K177" s="104">
        <v>-8.2598495859375527E-6</v>
      </c>
    </row>
    <row r="178" spans="2:11">
      <c r="B178" s="99" t="s">
        <v>2819</v>
      </c>
      <c r="C178" s="100" t="s">
        <v>2820</v>
      </c>
      <c r="D178" s="101" t="s">
        <v>688</v>
      </c>
      <c r="E178" s="101" t="s">
        <v>135</v>
      </c>
      <c r="F178" s="114">
        <v>44811</v>
      </c>
      <c r="G178" s="103">
        <v>2247973.4560005097</v>
      </c>
      <c r="H178" s="115">
        <v>-3.3152170000000001</v>
      </c>
      <c r="I178" s="103">
        <v>-74.525189681762015</v>
      </c>
      <c r="J178" s="104">
        <v>2.8633302356845425E-3</v>
      </c>
      <c r="K178" s="104">
        <v>-2.8150880847880895E-5</v>
      </c>
    </row>
    <row r="179" spans="2:11">
      <c r="B179" s="99" t="s">
        <v>2821</v>
      </c>
      <c r="C179" s="100" t="s">
        <v>2822</v>
      </c>
      <c r="D179" s="101" t="s">
        <v>688</v>
      </c>
      <c r="E179" s="101" t="s">
        <v>135</v>
      </c>
      <c r="F179" s="114">
        <v>44818</v>
      </c>
      <c r="G179" s="103">
        <v>1518040.3</v>
      </c>
      <c r="H179" s="115">
        <v>-3.4854259999999999</v>
      </c>
      <c r="I179" s="103">
        <v>-52.910165628000001</v>
      </c>
      <c r="J179" s="104">
        <v>2.0328599989434806E-3</v>
      </c>
      <c r="K179" s="104">
        <v>-1.9986098319183176E-5</v>
      </c>
    </row>
    <row r="180" spans="2:11">
      <c r="B180" s="99" t="s">
        <v>2823</v>
      </c>
      <c r="C180" s="100" t="s">
        <v>2824</v>
      </c>
      <c r="D180" s="101" t="s">
        <v>688</v>
      </c>
      <c r="E180" s="101" t="s">
        <v>135</v>
      </c>
      <c r="F180" s="114">
        <v>44824</v>
      </c>
      <c r="G180" s="103">
        <v>1897550.375</v>
      </c>
      <c r="H180" s="115">
        <v>-3.169829</v>
      </c>
      <c r="I180" s="103">
        <v>-60.149105122499996</v>
      </c>
      <c r="J180" s="104">
        <v>2.3109870915064574E-3</v>
      </c>
      <c r="K180" s="104">
        <v>-2.2720509651041333E-5</v>
      </c>
    </row>
    <row r="181" spans="2:11">
      <c r="B181" s="99" t="s">
        <v>2825</v>
      </c>
      <c r="C181" s="100" t="s">
        <v>2826</v>
      </c>
      <c r="D181" s="101" t="s">
        <v>688</v>
      </c>
      <c r="E181" s="101" t="s">
        <v>135</v>
      </c>
      <c r="F181" s="114">
        <v>44818</v>
      </c>
      <c r="G181" s="103">
        <v>1548283.7737766888</v>
      </c>
      <c r="H181" s="115">
        <v>-3.4549530000000002</v>
      </c>
      <c r="I181" s="103">
        <v>-53.492474921664567</v>
      </c>
      <c r="J181" s="104">
        <v>2.0552328880859274E-3</v>
      </c>
      <c r="K181" s="104">
        <v>-2.0206057766620537E-5</v>
      </c>
    </row>
    <row r="182" spans="2:11">
      <c r="B182" s="99" t="s">
        <v>2825</v>
      </c>
      <c r="C182" s="100" t="s">
        <v>2827</v>
      </c>
      <c r="D182" s="101" t="s">
        <v>688</v>
      </c>
      <c r="E182" s="101" t="s">
        <v>135</v>
      </c>
      <c r="F182" s="114">
        <v>44818</v>
      </c>
      <c r="G182" s="103">
        <v>2407458.3278921819</v>
      </c>
      <c r="H182" s="115">
        <v>-3.4549530000000002</v>
      </c>
      <c r="I182" s="103">
        <v>-83.17655097268937</v>
      </c>
      <c r="J182" s="104">
        <v>3.1957239467226956E-3</v>
      </c>
      <c r="K182" s="104">
        <v>-3.1418815379988039E-5</v>
      </c>
    </row>
    <row r="183" spans="2:11">
      <c r="B183" s="99" t="s">
        <v>2828</v>
      </c>
      <c r="C183" s="100" t="s">
        <v>2829</v>
      </c>
      <c r="D183" s="101" t="s">
        <v>688</v>
      </c>
      <c r="E183" s="101" t="s">
        <v>135</v>
      </c>
      <c r="F183" s="114">
        <v>44818</v>
      </c>
      <c r="G183" s="103">
        <v>2137777.7044327976</v>
      </c>
      <c r="H183" s="115">
        <v>-3.4397229999999999</v>
      </c>
      <c r="I183" s="103">
        <v>-73.533636615469973</v>
      </c>
      <c r="J183" s="104">
        <v>2.8252338029599372E-3</v>
      </c>
      <c r="K183" s="104">
        <v>-2.7776335109148357E-5</v>
      </c>
    </row>
    <row r="184" spans="2:11">
      <c r="B184" s="99" t="s">
        <v>2828</v>
      </c>
      <c r="C184" s="100" t="s">
        <v>2830</v>
      </c>
      <c r="D184" s="101" t="s">
        <v>688</v>
      </c>
      <c r="E184" s="101" t="s">
        <v>135</v>
      </c>
      <c r="F184" s="114">
        <v>44818</v>
      </c>
      <c r="G184" s="103">
        <v>657398.30006557505</v>
      </c>
      <c r="H184" s="115">
        <v>-3.4397229999999999</v>
      </c>
      <c r="I184" s="103">
        <v>-22.612682136408175</v>
      </c>
      <c r="J184" s="104">
        <v>8.6880123012885737E-4</v>
      </c>
      <c r="K184" s="104">
        <v>-8.5416343546565111E-6</v>
      </c>
    </row>
    <row r="185" spans="2:11">
      <c r="B185" s="99" t="s">
        <v>2831</v>
      </c>
      <c r="C185" s="100" t="s">
        <v>2832</v>
      </c>
      <c r="D185" s="101" t="s">
        <v>688</v>
      </c>
      <c r="E185" s="101" t="s">
        <v>135</v>
      </c>
      <c r="F185" s="114">
        <v>44818</v>
      </c>
      <c r="G185" s="103">
        <v>1687967.6901047155</v>
      </c>
      <c r="H185" s="115">
        <v>-3.4705819999999998</v>
      </c>
      <c r="I185" s="103">
        <v>-58.582301092690187</v>
      </c>
      <c r="J185" s="104">
        <v>2.2507889575452537E-3</v>
      </c>
      <c r="K185" s="104">
        <v>-2.2128670653468817E-5</v>
      </c>
    </row>
    <row r="186" spans="2:11">
      <c r="B186" s="99" t="s">
        <v>2831</v>
      </c>
      <c r="C186" s="100" t="s">
        <v>2833</v>
      </c>
      <c r="D186" s="101" t="s">
        <v>688</v>
      </c>
      <c r="E186" s="101" t="s">
        <v>135</v>
      </c>
      <c r="F186" s="114">
        <v>44818</v>
      </c>
      <c r="G186" s="103">
        <v>462211.83446470095</v>
      </c>
      <c r="H186" s="115">
        <v>-3.4705819999999998</v>
      </c>
      <c r="I186" s="103">
        <v>-16.041440227690593</v>
      </c>
      <c r="J186" s="104">
        <v>6.1632772789994503E-4</v>
      </c>
      <c r="K186" s="104">
        <v>-6.0594367408719686E-6</v>
      </c>
    </row>
    <row r="187" spans="2:11">
      <c r="B187" s="99" t="s">
        <v>2834</v>
      </c>
      <c r="C187" s="100" t="s">
        <v>2835</v>
      </c>
      <c r="D187" s="101" t="s">
        <v>688</v>
      </c>
      <c r="E187" s="101" t="s">
        <v>135</v>
      </c>
      <c r="F187" s="114">
        <v>44693</v>
      </c>
      <c r="G187" s="103">
        <v>657688.6275939421</v>
      </c>
      <c r="H187" s="115">
        <v>-3.453662</v>
      </c>
      <c r="I187" s="103">
        <v>-22.714343997944823</v>
      </c>
      <c r="J187" s="104">
        <v>8.7270717767755715E-4</v>
      </c>
      <c r="K187" s="104">
        <v>-8.5800357456910421E-6</v>
      </c>
    </row>
    <row r="188" spans="2:11">
      <c r="B188" s="99" t="s">
        <v>2836</v>
      </c>
      <c r="C188" s="100" t="s">
        <v>2837</v>
      </c>
      <c r="D188" s="101" t="s">
        <v>688</v>
      </c>
      <c r="E188" s="101" t="s">
        <v>135</v>
      </c>
      <c r="F188" s="114">
        <v>44819</v>
      </c>
      <c r="G188" s="103">
        <v>3191452.8072000002</v>
      </c>
      <c r="H188" s="115">
        <v>-3.2473269999999999</v>
      </c>
      <c r="I188" s="103">
        <v>-103.63690862910002</v>
      </c>
      <c r="J188" s="104">
        <v>3.9818307779926248E-3</v>
      </c>
      <c r="K188" s="104">
        <v>-3.914743831875794E-5</v>
      </c>
    </row>
    <row r="189" spans="2:11">
      <c r="B189" s="99" t="s">
        <v>2838</v>
      </c>
      <c r="C189" s="100" t="s">
        <v>2839</v>
      </c>
      <c r="D189" s="101" t="s">
        <v>688</v>
      </c>
      <c r="E189" s="101" t="s">
        <v>135</v>
      </c>
      <c r="F189" s="114">
        <v>44693</v>
      </c>
      <c r="G189" s="103">
        <v>1801452.9165351093</v>
      </c>
      <c r="H189" s="115">
        <v>-3.4293119999999999</v>
      </c>
      <c r="I189" s="103">
        <v>-61.777434545096533</v>
      </c>
      <c r="J189" s="104">
        <v>2.3735490908691564E-3</v>
      </c>
      <c r="K189" s="104">
        <v>-2.3335589032286189E-5</v>
      </c>
    </row>
    <row r="190" spans="2:11">
      <c r="B190" s="99" t="s">
        <v>2840</v>
      </c>
      <c r="C190" s="100" t="s">
        <v>2841</v>
      </c>
      <c r="D190" s="101" t="s">
        <v>688</v>
      </c>
      <c r="E190" s="101" t="s">
        <v>135</v>
      </c>
      <c r="F190" s="114">
        <v>44693</v>
      </c>
      <c r="G190" s="103">
        <v>1527496.7707934878</v>
      </c>
      <c r="H190" s="115">
        <v>-3.4232260000000001</v>
      </c>
      <c r="I190" s="103">
        <v>-52.289663151697745</v>
      </c>
      <c r="J190" s="104">
        <v>2.0090196905953872E-3</v>
      </c>
      <c r="K190" s="104">
        <v>-1.9751711914387824E-5</v>
      </c>
    </row>
    <row r="191" spans="2:11">
      <c r="B191" s="99" t="s">
        <v>2842</v>
      </c>
      <c r="C191" s="100" t="s">
        <v>2843</v>
      </c>
      <c r="D191" s="101" t="s">
        <v>688</v>
      </c>
      <c r="E191" s="101" t="s">
        <v>135</v>
      </c>
      <c r="F191" s="114">
        <v>44823</v>
      </c>
      <c r="G191" s="103">
        <v>1126139.9592799488</v>
      </c>
      <c r="H191" s="115">
        <v>-3.0684330000000002</v>
      </c>
      <c r="I191" s="103">
        <v>-34.554845884918358</v>
      </c>
      <c r="J191" s="104">
        <v>1.3276307706724245E-3</v>
      </c>
      <c r="K191" s="104">
        <v>-1.3052624936307647E-5</v>
      </c>
    </row>
    <row r="192" spans="2:11">
      <c r="B192" s="99" t="s">
        <v>2844</v>
      </c>
      <c r="C192" s="100" t="s">
        <v>2845</v>
      </c>
      <c r="D192" s="101" t="s">
        <v>688</v>
      </c>
      <c r="E192" s="101" t="s">
        <v>135</v>
      </c>
      <c r="F192" s="114">
        <v>44823</v>
      </c>
      <c r="G192" s="103">
        <v>788413.91471871699</v>
      </c>
      <c r="H192" s="115">
        <v>-3.0532750000000002</v>
      </c>
      <c r="I192" s="103">
        <v>-24.07244886357044</v>
      </c>
      <c r="J192" s="104">
        <v>9.2488688686825742E-4</v>
      </c>
      <c r="K192" s="104">
        <v>-9.0930414611331895E-6</v>
      </c>
    </row>
    <row r="193" spans="2:11">
      <c r="B193" s="99" t="s">
        <v>2846</v>
      </c>
      <c r="C193" s="100" t="s">
        <v>2847</v>
      </c>
      <c r="D193" s="101" t="s">
        <v>688</v>
      </c>
      <c r="E193" s="101" t="s">
        <v>135</v>
      </c>
      <c r="F193" s="114">
        <v>44819</v>
      </c>
      <c r="G193" s="103">
        <v>2662908.7344999998</v>
      </c>
      <c r="H193" s="115">
        <v>-3.1168680000000002</v>
      </c>
      <c r="I193" s="103">
        <v>-82.999362024250004</v>
      </c>
      <c r="J193" s="104">
        <v>3.1889161750731088E-3</v>
      </c>
      <c r="K193" s="104">
        <v>-3.1351884655002599E-5</v>
      </c>
    </row>
    <row r="194" spans="2:11">
      <c r="B194" s="99" t="s">
        <v>2848</v>
      </c>
      <c r="C194" s="100" t="s">
        <v>2849</v>
      </c>
      <c r="D194" s="101" t="s">
        <v>688</v>
      </c>
      <c r="E194" s="101" t="s">
        <v>135</v>
      </c>
      <c r="F194" s="114">
        <v>44760</v>
      </c>
      <c r="G194" s="103">
        <v>620772.43415027659</v>
      </c>
      <c r="H194" s="115">
        <v>-3.121766</v>
      </c>
      <c r="I194" s="103">
        <v>-19.379060116834737</v>
      </c>
      <c r="J194" s="104">
        <v>7.4456232863853603E-4</v>
      </c>
      <c r="K194" s="104">
        <v>-7.3201774409765885E-6</v>
      </c>
    </row>
    <row r="195" spans="2:11">
      <c r="B195" s="99" t="s">
        <v>2850</v>
      </c>
      <c r="C195" s="100" t="s">
        <v>2851</v>
      </c>
      <c r="D195" s="101" t="s">
        <v>688</v>
      </c>
      <c r="E195" s="101" t="s">
        <v>135</v>
      </c>
      <c r="F195" s="114">
        <v>44823</v>
      </c>
      <c r="G195" s="103">
        <v>2931925.8396825041</v>
      </c>
      <c r="H195" s="115">
        <v>-2.9291550000000002</v>
      </c>
      <c r="I195" s="103">
        <v>-85.880653746168704</v>
      </c>
      <c r="J195" s="104">
        <v>3.2996182040169733E-3</v>
      </c>
      <c r="K195" s="104">
        <v>-3.2440253571580726E-5</v>
      </c>
    </row>
    <row r="196" spans="2:11">
      <c r="B196" s="99" t="s">
        <v>2850</v>
      </c>
      <c r="C196" s="100" t="s">
        <v>2852</v>
      </c>
      <c r="D196" s="101" t="s">
        <v>688</v>
      </c>
      <c r="E196" s="101" t="s">
        <v>135</v>
      </c>
      <c r="F196" s="114">
        <v>44823</v>
      </c>
      <c r="G196" s="103">
        <v>439246.19525064511</v>
      </c>
      <c r="H196" s="115">
        <v>-2.9291550000000002</v>
      </c>
      <c r="I196" s="103">
        <v>-12.866202102756311</v>
      </c>
      <c r="J196" s="104">
        <v>4.9433199239834751E-4</v>
      </c>
      <c r="K196" s="104">
        <v>-4.8600335524954023E-6</v>
      </c>
    </row>
    <row r="197" spans="2:11">
      <c r="B197" s="99" t="s">
        <v>2850</v>
      </c>
      <c r="C197" s="100" t="s">
        <v>2853</v>
      </c>
      <c r="D197" s="101" t="s">
        <v>688</v>
      </c>
      <c r="E197" s="101" t="s">
        <v>135</v>
      </c>
      <c r="F197" s="114">
        <v>44823</v>
      </c>
      <c r="G197" s="103">
        <v>620790.67070827156</v>
      </c>
      <c r="H197" s="115">
        <v>-2.9291550000000002</v>
      </c>
      <c r="I197" s="103">
        <v>-18.183921270586971</v>
      </c>
      <c r="J197" s="104">
        <v>6.9864393233635502E-4</v>
      </c>
      <c r="K197" s="104">
        <v>-6.8687299317375991E-6</v>
      </c>
    </row>
    <row r="198" spans="2:11">
      <c r="B198" s="99" t="s">
        <v>2854</v>
      </c>
      <c r="C198" s="100" t="s">
        <v>2855</v>
      </c>
      <c r="D198" s="101" t="s">
        <v>688</v>
      </c>
      <c r="E198" s="101" t="s">
        <v>135</v>
      </c>
      <c r="F198" s="114">
        <v>44823</v>
      </c>
      <c r="G198" s="103">
        <v>1353236.2933540114</v>
      </c>
      <c r="H198" s="115">
        <v>-2.9261309999999998</v>
      </c>
      <c r="I198" s="103">
        <v>-39.597472843842525</v>
      </c>
      <c r="J198" s="104">
        <v>1.5213734005190822E-3</v>
      </c>
      <c r="K198" s="104">
        <v>-1.4957408960168047E-5</v>
      </c>
    </row>
    <row r="199" spans="2:11">
      <c r="B199" s="99" t="s">
        <v>2856</v>
      </c>
      <c r="C199" s="100" t="s">
        <v>2857</v>
      </c>
      <c r="D199" s="101" t="s">
        <v>688</v>
      </c>
      <c r="E199" s="101" t="s">
        <v>135</v>
      </c>
      <c r="F199" s="114">
        <v>44819</v>
      </c>
      <c r="G199" s="103">
        <v>1522153.9880000001</v>
      </c>
      <c r="H199" s="115">
        <v>-3.083548</v>
      </c>
      <c r="I199" s="103">
        <v>-46.936352871000004</v>
      </c>
      <c r="J199" s="104">
        <v>1.8033403055018671E-3</v>
      </c>
      <c r="K199" s="104">
        <v>-1.7729571474394586E-5</v>
      </c>
    </row>
    <row r="200" spans="2:11">
      <c r="B200" s="99" t="s">
        <v>2858</v>
      </c>
      <c r="C200" s="100" t="s">
        <v>2859</v>
      </c>
      <c r="D200" s="101" t="s">
        <v>688</v>
      </c>
      <c r="E200" s="101" t="s">
        <v>135</v>
      </c>
      <c r="F200" s="114">
        <v>44760</v>
      </c>
      <c r="G200" s="103">
        <v>878724.65252398374</v>
      </c>
      <c r="H200" s="115">
        <v>-3.0914799999999998</v>
      </c>
      <c r="I200" s="103">
        <v>-27.165598436262563</v>
      </c>
      <c r="J200" s="104">
        <v>1.0437287003920346E-3</v>
      </c>
      <c r="K200" s="104">
        <v>-1.0261436810911666E-5</v>
      </c>
    </row>
    <row r="201" spans="2:11">
      <c r="B201" s="99" t="s">
        <v>2858</v>
      </c>
      <c r="C201" s="100" t="s">
        <v>2860</v>
      </c>
      <c r="D201" s="101" t="s">
        <v>688</v>
      </c>
      <c r="E201" s="101" t="s">
        <v>135</v>
      </c>
      <c r="F201" s="114">
        <v>44760</v>
      </c>
      <c r="G201" s="103">
        <v>1127961.9242089209</v>
      </c>
      <c r="H201" s="115">
        <v>-3.0914799999999998</v>
      </c>
      <c r="I201" s="103">
        <v>-34.870719282137522</v>
      </c>
      <c r="J201" s="104">
        <v>1.3397669336633303E-3</v>
      </c>
      <c r="K201" s="104">
        <v>-1.3171941833132776E-5</v>
      </c>
    </row>
    <row r="202" spans="2:11">
      <c r="B202" s="99" t="s">
        <v>2858</v>
      </c>
      <c r="C202" s="100" t="s">
        <v>2861</v>
      </c>
      <c r="D202" s="101" t="s">
        <v>688</v>
      </c>
      <c r="E202" s="101" t="s">
        <v>135</v>
      </c>
      <c r="F202" s="114">
        <v>44760</v>
      </c>
      <c r="G202" s="103">
        <v>1086670.8995278969</v>
      </c>
      <c r="H202" s="115">
        <v>-3.0914799999999998</v>
      </c>
      <c r="I202" s="103">
        <v>-33.594215439559214</v>
      </c>
      <c r="J202" s="104">
        <v>1.2907224151048429E-3</v>
      </c>
      <c r="K202" s="104">
        <v>-1.2689759798739672E-5</v>
      </c>
    </row>
    <row r="203" spans="2:11">
      <c r="B203" s="99" t="s">
        <v>2862</v>
      </c>
      <c r="C203" s="100" t="s">
        <v>2863</v>
      </c>
      <c r="D203" s="101" t="s">
        <v>688</v>
      </c>
      <c r="E203" s="101" t="s">
        <v>135</v>
      </c>
      <c r="F203" s="114">
        <v>44760</v>
      </c>
      <c r="G203" s="103">
        <v>1353554.3090507048</v>
      </c>
      <c r="H203" s="115">
        <v>-3.0914799999999998</v>
      </c>
      <c r="I203" s="103">
        <v>-41.844863138565032</v>
      </c>
      <c r="J203" s="104">
        <v>1.6077203203959966E-3</v>
      </c>
      <c r="K203" s="104">
        <v>-1.5806330199759334E-5</v>
      </c>
    </row>
    <row r="204" spans="2:11">
      <c r="B204" s="99" t="s">
        <v>2862</v>
      </c>
      <c r="C204" s="100" t="s">
        <v>2864</v>
      </c>
      <c r="D204" s="101" t="s">
        <v>688</v>
      </c>
      <c r="E204" s="101" t="s">
        <v>135</v>
      </c>
      <c r="F204" s="114">
        <v>44760</v>
      </c>
      <c r="G204" s="103">
        <v>5328790.95</v>
      </c>
      <c r="H204" s="115">
        <v>-3.0914799999999998</v>
      </c>
      <c r="I204" s="103">
        <v>-164.73851585100002</v>
      </c>
      <c r="J204" s="104">
        <v>6.3294139261131114E-3</v>
      </c>
      <c r="K204" s="104">
        <v>-6.2227742734791706E-5</v>
      </c>
    </row>
    <row r="205" spans="2:11">
      <c r="B205" s="99" t="s">
        <v>2865</v>
      </c>
      <c r="C205" s="100" t="s">
        <v>2866</v>
      </c>
      <c r="D205" s="101" t="s">
        <v>688</v>
      </c>
      <c r="E205" s="101" t="s">
        <v>135</v>
      </c>
      <c r="F205" s="114">
        <v>44823</v>
      </c>
      <c r="G205" s="103">
        <v>1128293.1905596429</v>
      </c>
      <c r="H205" s="115">
        <v>-2.871737</v>
      </c>
      <c r="I205" s="103">
        <v>-32.401614605224388</v>
      </c>
      <c r="J205" s="104">
        <v>1.2449015316876324E-3</v>
      </c>
      <c r="K205" s="104">
        <v>-1.2239270989119652E-5</v>
      </c>
    </row>
    <row r="206" spans="2:11">
      <c r="B206" s="99" t="s">
        <v>2867</v>
      </c>
      <c r="C206" s="100" t="s">
        <v>2868</v>
      </c>
      <c r="D206" s="101" t="s">
        <v>688</v>
      </c>
      <c r="E206" s="101" t="s">
        <v>135</v>
      </c>
      <c r="F206" s="114">
        <v>44825</v>
      </c>
      <c r="G206" s="103">
        <v>225923.65119250628</v>
      </c>
      <c r="H206" s="115">
        <v>-2.6173999999999999</v>
      </c>
      <c r="I206" s="103">
        <v>-5.9133251825474007</v>
      </c>
      <c r="J206" s="104">
        <v>2.2719570202940902E-4</v>
      </c>
      <c r="K206" s="104">
        <v>-2.233678482933177E-6</v>
      </c>
    </row>
    <row r="207" spans="2:11">
      <c r="B207" s="99" t="s">
        <v>2869</v>
      </c>
      <c r="C207" s="100" t="s">
        <v>2870</v>
      </c>
      <c r="D207" s="101" t="s">
        <v>688</v>
      </c>
      <c r="E207" s="101" t="s">
        <v>135</v>
      </c>
      <c r="F207" s="114">
        <v>44823</v>
      </c>
      <c r="G207" s="103">
        <v>1129618.2559625315</v>
      </c>
      <c r="H207" s="115">
        <v>-2.8001550000000002</v>
      </c>
      <c r="I207" s="103">
        <v>-31.631066878615634</v>
      </c>
      <c r="J207" s="104">
        <v>1.2152963389593975E-3</v>
      </c>
      <c r="K207" s="104">
        <v>-1.1948207023606836E-5</v>
      </c>
    </row>
    <row r="208" spans="2:11">
      <c r="B208" s="99" t="s">
        <v>2871</v>
      </c>
      <c r="C208" s="100" t="s">
        <v>2872</v>
      </c>
      <c r="D208" s="101" t="s">
        <v>688</v>
      </c>
      <c r="E208" s="101" t="s">
        <v>135</v>
      </c>
      <c r="F208" s="114">
        <v>44824</v>
      </c>
      <c r="G208" s="103">
        <v>1920351.0351363036</v>
      </c>
      <c r="H208" s="115">
        <v>-2.869691</v>
      </c>
      <c r="I208" s="103">
        <v>-55.108133446411664</v>
      </c>
      <c r="J208" s="104">
        <v>2.1173080592355011E-3</v>
      </c>
      <c r="K208" s="104">
        <v>-2.0816350887848903E-5</v>
      </c>
    </row>
    <row r="209" spans="2:11">
      <c r="B209" s="99" t="s">
        <v>2873</v>
      </c>
      <c r="C209" s="100" t="s">
        <v>2874</v>
      </c>
      <c r="D209" s="101" t="s">
        <v>688</v>
      </c>
      <c r="E209" s="101" t="s">
        <v>135</v>
      </c>
      <c r="F209" s="114">
        <v>44825</v>
      </c>
      <c r="G209" s="103">
        <v>813882.79223849042</v>
      </c>
      <c r="H209" s="115">
        <v>-2.5031729999999999</v>
      </c>
      <c r="I209" s="103">
        <v>-20.372897484002998</v>
      </c>
      <c r="J209" s="104">
        <v>7.8274652642344158E-4</v>
      </c>
      <c r="K209" s="104">
        <v>-7.6955860434208703E-6</v>
      </c>
    </row>
    <row r="210" spans="2:11">
      <c r="B210" s="99" t="s">
        <v>2873</v>
      </c>
      <c r="C210" s="100" t="s">
        <v>2875</v>
      </c>
      <c r="D210" s="101" t="s">
        <v>688</v>
      </c>
      <c r="E210" s="101" t="s">
        <v>135</v>
      </c>
      <c r="F210" s="114">
        <v>44825</v>
      </c>
      <c r="G210" s="103">
        <v>452350.82723811024</v>
      </c>
      <c r="H210" s="115">
        <v>-2.5031729999999999</v>
      </c>
      <c r="I210" s="103">
        <v>-11.323125511974773</v>
      </c>
      <c r="J210" s="104">
        <v>4.3504548971074592E-4</v>
      </c>
      <c r="K210" s="104">
        <v>-4.277157273592407E-6</v>
      </c>
    </row>
    <row r="211" spans="2:11">
      <c r="B211" s="99" t="s">
        <v>2873</v>
      </c>
      <c r="C211" s="100" t="s">
        <v>2617</v>
      </c>
      <c r="D211" s="101" t="s">
        <v>688</v>
      </c>
      <c r="E211" s="101" t="s">
        <v>135</v>
      </c>
      <c r="F211" s="114">
        <v>44825</v>
      </c>
      <c r="G211" s="103">
        <v>880995.65896809858</v>
      </c>
      <c r="H211" s="115">
        <v>-2.5031729999999999</v>
      </c>
      <c r="I211" s="103">
        <v>-22.052848853883727</v>
      </c>
      <c r="J211" s="104">
        <v>8.4729189118400042E-4</v>
      </c>
      <c r="K211" s="104">
        <v>-8.330164915956369E-6</v>
      </c>
    </row>
    <row r="212" spans="2:11">
      <c r="B212" s="99" t="s">
        <v>2876</v>
      </c>
      <c r="C212" s="100" t="s">
        <v>2634</v>
      </c>
      <c r="D212" s="101" t="s">
        <v>688</v>
      </c>
      <c r="E212" s="101" t="s">
        <v>135</v>
      </c>
      <c r="F212" s="114">
        <v>44825</v>
      </c>
      <c r="G212" s="103">
        <v>771571.21352660446</v>
      </c>
      <c r="H212" s="115">
        <v>-2.410177</v>
      </c>
      <c r="I212" s="103">
        <v>-18.596230849882854</v>
      </c>
      <c r="J212" s="104">
        <v>7.1448526719107444E-4</v>
      </c>
      <c r="K212" s="104">
        <v>-7.0244742899708629E-6</v>
      </c>
    </row>
    <row r="213" spans="2:11">
      <c r="B213" s="99" t="s">
        <v>2876</v>
      </c>
      <c r="C213" s="100" t="s">
        <v>2877</v>
      </c>
      <c r="D213" s="101" t="s">
        <v>688</v>
      </c>
      <c r="E213" s="101" t="s">
        <v>135</v>
      </c>
      <c r="F213" s="114">
        <v>44825</v>
      </c>
      <c r="G213" s="103">
        <v>1924236.7894302853</v>
      </c>
      <c r="H213" s="115">
        <v>-2.410177</v>
      </c>
      <c r="I213" s="103">
        <v>-46.377509790736909</v>
      </c>
      <c r="J213" s="104">
        <v>1.7818690110904957E-3</v>
      </c>
      <c r="K213" s="104">
        <v>-1.7518476071184909E-5</v>
      </c>
    </row>
    <row r="214" spans="2:11">
      <c r="B214" s="99" t="s">
        <v>2878</v>
      </c>
      <c r="C214" s="100" t="s">
        <v>2879</v>
      </c>
      <c r="D214" s="101" t="s">
        <v>688</v>
      </c>
      <c r="E214" s="101" t="s">
        <v>135</v>
      </c>
      <c r="F214" s="114">
        <v>44825</v>
      </c>
      <c r="G214" s="103">
        <v>1277443.5327137383</v>
      </c>
      <c r="H214" s="115">
        <v>-2.4071799999999999</v>
      </c>
      <c r="I214" s="103">
        <v>-30.750362362170129</v>
      </c>
      <c r="J214" s="104">
        <v>1.1814588152790051E-3</v>
      </c>
      <c r="K214" s="104">
        <v>-1.1615532822970547E-5</v>
      </c>
    </row>
    <row r="215" spans="2:11">
      <c r="B215" s="99" t="s">
        <v>2880</v>
      </c>
      <c r="C215" s="100" t="s">
        <v>2881</v>
      </c>
      <c r="D215" s="101" t="s">
        <v>688</v>
      </c>
      <c r="E215" s="101" t="s">
        <v>135</v>
      </c>
      <c r="F215" s="114">
        <v>44755</v>
      </c>
      <c r="G215" s="103">
        <v>1315736.9424522643</v>
      </c>
      <c r="H215" s="115">
        <v>-2.7320180000000001</v>
      </c>
      <c r="I215" s="103">
        <v>-35.946166148048299</v>
      </c>
      <c r="J215" s="104">
        <v>1.3810866477248981E-3</v>
      </c>
      <c r="K215" s="104">
        <v>-1.3578177318205149E-5</v>
      </c>
    </row>
    <row r="216" spans="2:11">
      <c r="B216" s="99" t="s">
        <v>2880</v>
      </c>
      <c r="C216" s="100" t="s">
        <v>2882</v>
      </c>
      <c r="D216" s="101" t="s">
        <v>688</v>
      </c>
      <c r="E216" s="101" t="s">
        <v>135</v>
      </c>
      <c r="F216" s="114">
        <v>44755</v>
      </c>
      <c r="G216" s="103">
        <v>936629.61862391909</v>
      </c>
      <c r="H216" s="115">
        <v>-2.7320180000000001</v>
      </c>
      <c r="I216" s="103">
        <v>-25.588886951110496</v>
      </c>
      <c r="J216" s="104">
        <v>9.8314991236525496E-4</v>
      </c>
      <c r="K216" s="104">
        <v>-9.6658554062948135E-6</v>
      </c>
    </row>
    <row r="217" spans="2:11">
      <c r="B217" s="99" t="s">
        <v>2883</v>
      </c>
      <c r="C217" s="100" t="s">
        <v>2884</v>
      </c>
      <c r="D217" s="101" t="s">
        <v>688</v>
      </c>
      <c r="E217" s="101" t="s">
        <v>135</v>
      </c>
      <c r="F217" s="114">
        <v>44755</v>
      </c>
      <c r="G217" s="103">
        <v>773513.1821052368</v>
      </c>
      <c r="H217" s="115">
        <v>-2.6870319999999999</v>
      </c>
      <c r="I217" s="103">
        <v>-20.784547820315964</v>
      </c>
      <c r="J217" s="104">
        <v>7.9856253252188808E-4</v>
      </c>
      <c r="K217" s="104">
        <v>-7.8510813815477646E-6</v>
      </c>
    </row>
    <row r="218" spans="2:11">
      <c r="B218" s="99" t="s">
        <v>2883</v>
      </c>
      <c r="C218" s="100" t="s">
        <v>2885</v>
      </c>
      <c r="D218" s="101" t="s">
        <v>688</v>
      </c>
      <c r="E218" s="101" t="s">
        <v>135</v>
      </c>
      <c r="F218" s="114">
        <v>44755</v>
      </c>
      <c r="G218" s="103">
        <v>156173.32352981233</v>
      </c>
      <c r="H218" s="115">
        <v>-2.6870319999999999</v>
      </c>
      <c r="I218" s="103">
        <v>-4.1964273993667209</v>
      </c>
      <c r="J218" s="104">
        <v>1.6123082015317985E-4</v>
      </c>
      <c r="K218" s="104">
        <v>-1.5851436032676759E-6</v>
      </c>
    </row>
    <row r="219" spans="2:11">
      <c r="B219" s="99" t="s">
        <v>2883</v>
      </c>
      <c r="C219" s="100" t="s">
        <v>2886</v>
      </c>
      <c r="D219" s="101" t="s">
        <v>688</v>
      </c>
      <c r="E219" s="101" t="s">
        <v>135</v>
      </c>
      <c r="F219" s="114">
        <v>44755</v>
      </c>
      <c r="G219" s="103">
        <v>1455094.1665000001</v>
      </c>
      <c r="H219" s="115">
        <v>-2.6870319999999999</v>
      </c>
      <c r="I219" s="103">
        <v>-39.098847850509998</v>
      </c>
      <c r="J219" s="104">
        <v>1.5022157435473425E-3</v>
      </c>
      <c r="K219" s="104">
        <v>-1.4769060123552948E-5</v>
      </c>
    </row>
    <row r="220" spans="2:11">
      <c r="B220" s="99" t="s">
        <v>2887</v>
      </c>
      <c r="C220" s="100" t="s">
        <v>2888</v>
      </c>
      <c r="D220" s="101" t="s">
        <v>688</v>
      </c>
      <c r="E220" s="101" t="s">
        <v>135</v>
      </c>
      <c r="F220" s="114">
        <v>44755</v>
      </c>
      <c r="G220" s="103">
        <v>1873403.2353495539</v>
      </c>
      <c r="H220" s="115">
        <v>-2.6323539999999999</v>
      </c>
      <c r="I220" s="103">
        <v>-49.314607890719337</v>
      </c>
      <c r="J220" s="104">
        <v>1.8947151753305768E-3</v>
      </c>
      <c r="K220" s="104">
        <v>-1.8627925091096317E-5</v>
      </c>
    </row>
    <row r="221" spans="2:11">
      <c r="B221" s="99" t="s">
        <v>2889</v>
      </c>
      <c r="C221" s="100" t="s">
        <v>2890</v>
      </c>
      <c r="D221" s="101" t="s">
        <v>688</v>
      </c>
      <c r="E221" s="101" t="s">
        <v>135</v>
      </c>
      <c r="F221" s="114">
        <v>44755</v>
      </c>
      <c r="G221" s="103">
        <v>1363492.2995723695</v>
      </c>
      <c r="H221" s="115">
        <v>-2.5605410000000002</v>
      </c>
      <c r="I221" s="103">
        <v>-34.912785205931101</v>
      </c>
      <c r="J221" s="104">
        <v>1.3413831473489915E-3</v>
      </c>
      <c r="K221" s="104">
        <v>-1.3187831666000372E-5</v>
      </c>
    </row>
    <row r="222" spans="2:11">
      <c r="B222" s="99" t="s">
        <v>2891</v>
      </c>
      <c r="C222" s="100" t="s">
        <v>2892</v>
      </c>
      <c r="D222" s="101" t="s">
        <v>688</v>
      </c>
      <c r="E222" s="101" t="s">
        <v>135</v>
      </c>
      <c r="F222" s="114">
        <v>44826</v>
      </c>
      <c r="G222" s="103">
        <v>2276462.3621626147</v>
      </c>
      <c r="H222" s="115">
        <v>-1.9874750000000001</v>
      </c>
      <c r="I222" s="103">
        <v>-45.244115032130786</v>
      </c>
      <c r="J222" s="104">
        <v>1.7383228826587356E-3</v>
      </c>
      <c r="K222" s="104">
        <v>-1.7090351554637161E-5</v>
      </c>
    </row>
    <row r="223" spans="2:11">
      <c r="B223" s="99" t="s">
        <v>2893</v>
      </c>
      <c r="C223" s="100" t="s">
        <v>2894</v>
      </c>
      <c r="D223" s="101" t="s">
        <v>688</v>
      </c>
      <c r="E223" s="101" t="s">
        <v>135</v>
      </c>
      <c r="F223" s="114">
        <v>44781</v>
      </c>
      <c r="G223" s="103">
        <v>1342341.5763722528</v>
      </c>
      <c r="H223" s="115">
        <v>6.634112</v>
      </c>
      <c r="I223" s="103">
        <v>89.052443110845005</v>
      </c>
      <c r="J223" s="104">
        <v>-3.4214814347968184E-3</v>
      </c>
      <c r="K223" s="104">
        <v>3.3638354037488418E-5</v>
      </c>
    </row>
    <row r="224" spans="2:11">
      <c r="B224" s="99" t="s">
        <v>2895</v>
      </c>
      <c r="C224" s="100" t="s">
        <v>2896</v>
      </c>
      <c r="D224" s="101" t="s">
        <v>688</v>
      </c>
      <c r="E224" s="101" t="s">
        <v>135</v>
      </c>
      <c r="F224" s="114">
        <v>44781</v>
      </c>
      <c r="G224" s="103">
        <v>1049153.6593721213</v>
      </c>
      <c r="H224" s="115">
        <v>6.5284300000000002</v>
      </c>
      <c r="I224" s="103">
        <v>68.493261737720943</v>
      </c>
      <c r="J224" s="104">
        <v>-2.6315777002613419E-3</v>
      </c>
      <c r="K224" s="104">
        <v>2.5872401778444077E-5</v>
      </c>
    </row>
    <row r="225" spans="2:11">
      <c r="B225" s="99" t="s">
        <v>2897</v>
      </c>
      <c r="C225" s="100" t="s">
        <v>2898</v>
      </c>
      <c r="D225" s="101" t="s">
        <v>688</v>
      </c>
      <c r="E225" s="101" t="s">
        <v>135</v>
      </c>
      <c r="F225" s="114">
        <v>44781</v>
      </c>
      <c r="G225" s="103">
        <v>1095782.7108997712</v>
      </c>
      <c r="H225" s="115">
        <v>6.5174519999999996</v>
      </c>
      <c r="I225" s="103">
        <v>71.417116604029857</v>
      </c>
      <c r="J225" s="104">
        <v>-2.7439150465895529E-3</v>
      </c>
      <c r="K225" s="104">
        <v>2.697684834623459E-5</v>
      </c>
    </row>
    <row r="226" spans="2:11">
      <c r="B226" s="99" t="s">
        <v>2899</v>
      </c>
      <c r="C226" s="100" t="s">
        <v>2900</v>
      </c>
      <c r="D226" s="101" t="s">
        <v>688</v>
      </c>
      <c r="E226" s="101" t="s">
        <v>135</v>
      </c>
      <c r="F226" s="114">
        <v>44760</v>
      </c>
      <c r="G226" s="103">
        <v>1165726.2881912459</v>
      </c>
      <c r="H226" s="115">
        <v>3.0561039999999999</v>
      </c>
      <c r="I226" s="103">
        <v>35.625803164236842</v>
      </c>
      <c r="J226" s="104">
        <v>-1.3687779904526583E-3</v>
      </c>
      <c r="K226" s="104">
        <v>1.3457164540862901E-5</v>
      </c>
    </row>
    <row r="227" spans="2:11">
      <c r="B227" s="99" t="s">
        <v>2901</v>
      </c>
      <c r="C227" s="100" t="s">
        <v>2902</v>
      </c>
      <c r="D227" s="101" t="s">
        <v>688</v>
      </c>
      <c r="E227" s="101" t="s">
        <v>135</v>
      </c>
      <c r="F227" s="114">
        <v>44749</v>
      </c>
      <c r="G227" s="103">
        <v>932581.03055299667</v>
      </c>
      <c r="H227" s="115">
        <v>2.3224369999999999</v>
      </c>
      <c r="I227" s="103">
        <v>21.658610345755857</v>
      </c>
      <c r="J227" s="104">
        <v>-8.3214486445097146E-4</v>
      </c>
      <c r="K227" s="104">
        <v>8.1812466600573187E-6</v>
      </c>
    </row>
    <row r="228" spans="2:11">
      <c r="B228" s="99" t="s">
        <v>2903</v>
      </c>
      <c r="C228" s="100" t="s">
        <v>2904</v>
      </c>
      <c r="D228" s="101" t="s">
        <v>688</v>
      </c>
      <c r="E228" s="101" t="s">
        <v>135</v>
      </c>
      <c r="F228" s="114">
        <v>44746</v>
      </c>
      <c r="G228" s="103">
        <v>1748589.4322868688</v>
      </c>
      <c r="H228" s="115">
        <v>1.819957</v>
      </c>
      <c r="I228" s="103">
        <v>31.823575361734974</v>
      </c>
      <c r="J228" s="104">
        <v>-1.2226927020239555E-3</v>
      </c>
      <c r="K228" s="104">
        <v>1.2020924495291783E-5</v>
      </c>
    </row>
    <row r="229" spans="2:11">
      <c r="B229" s="99" t="s">
        <v>2905</v>
      </c>
      <c r="C229" s="100" t="s">
        <v>2906</v>
      </c>
      <c r="D229" s="101" t="s">
        <v>688</v>
      </c>
      <c r="E229" s="101" t="s">
        <v>135</v>
      </c>
      <c r="F229" s="114">
        <v>44747</v>
      </c>
      <c r="G229" s="103">
        <v>1534148.5185</v>
      </c>
      <c r="H229" s="115">
        <v>0.84592500000000004</v>
      </c>
      <c r="I229" s="103">
        <v>12.977745528149999</v>
      </c>
      <c r="J229" s="104">
        <v>-4.9861759923659126E-4</v>
      </c>
      <c r="K229" s="104">
        <v>4.9021675704164685E-6</v>
      </c>
    </row>
    <row r="230" spans="2:11">
      <c r="B230" s="99" t="s">
        <v>2907</v>
      </c>
      <c r="C230" s="100" t="s">
        <v>2908</v>
      </c>
      <c r="D230" s="101" t="s">
        <v>688</v>
      </c>
      <c r="E230" s="101" t="s">
        <v>135</v>
      </c>
      <c r="F230" s="114">
        <v>44832</v>
      </c>
      <c r="G230" s="103">
        <v>2832274.1880000001</v>
      </c>
      <c r="H230" s="115">
        <v>0.26131500000000002</v>
      </c>
      <c r="I230" s="103">
        <v>7.4011509315700001</v>
      </c>
      <c r="J230" s="104">
        <v>-2.8435941366567689E-4</v>
      </c>
      <c r="K230" s="104">
        <v>2.7956845048164621E-6</v>
      </c>
    </row>
    <row r="231" spans="2:11">
      <c r="B231" s="99" t="s">
        <v>2909</v>
      </c>
      <c r="C231" s="100" t="s">
        <v>2910</v>
      </c>
      <c r="D231" s="101" t="s">
        <v>688</v>
      </c>
      <c r="E231" s="101" t="s">
        <v>135</v>
      </c>
      <c r="F231" s="114">
        <v>44900</v>
      </c>
      <c r="G231" s="103">
        <v>1616679.072709091</v>
      </c>
      <c r="H231" s="115">
        <v>-4.2195819999999999</v>
      </c>
      <c r="I231" s="103">
        <v>-68.217094479077588</v>
      </c>
      <c r="J231" s="104">
        <v>2.6209670857140145E-3</v>
      </c>
      <c r="K231" s="104">
        <v>-2.5768083337587327E-5</v>
      </c>
    </row>
    <row r="232" spans="2:11">
      <c r="B232" s="99" t="s">
        <v>2909</v>
      </c>
      <c r="C232" s="100" t="s">
        <v>2911</v>
      </c>
      <c r="D232" s="101" t="s">
        <v>688</v>
      </c>
      <c r="E232" s="101" t="s">
        <v>135</v>
      </c>
      <c r="F232" s="114">
        <v>44900</v>
      </c>
      <c r="G232" s="103">
        <v>1121863.0815000001</v>
      </c>
      <c r="H232" s="115">
        <v>-4.2195819999999999</v>
      </c>
      <c r="I232" s="103">
        <v>-47.337929304999996</v>
      </c>
      <c r="J232" s="104">
        <v>1.8187692624803146E-3</v>
      </c>
      <c r="K232" s="104">
        <v>-1.7881261532388723E-5</v>
      </c>
    </row>
    <row r="233" spans="2:11">
      <c r="B233" s="99" t="s">
        <v>2912</v>
      </c>
      <c r="C233" s="100" t="s">
        <v>2913</v>
      </c>
      <c r="D233" s="101" t="s">
        <v>688</v>
      </c>
      <c r="E233" s="101" t="s">
        <v>135</v>
      </c>
      <c r="F233" s="114">
        <v>44900</v>
      </c>
      <c r="G233" s="103">
        <v>665050.32570978836</v>
      </c>
      <c r="H233" s="115">
        <v>-4.1977779999999996</v>
      </c>
      <c r="I233" s="103">
        <v>-27.917339266829014</v>
      </c>
      <c r="J233" s="104">
        <v>1.0726113138915918E-3</v>
      </c>
      <c r="K233" s="104">
        <v>-1.0545396726211849E-5</v>
      </c>
    </row>
    <row r="234" spans="2:11">
      <c r="B234" s="99" t="s">
        <v>2912</v>
      </c>
      <c r="C234" s="100" t="s">
        <v>2914</v>
      </c>
      <c r="D234" s="101" t="s">
        <v>688</v>
      </c>
      <c r="E234" s="101" t="s">
        <v>135</v>
      </c>
      <c r="F234" s="114">
        <v>44900</v>
      </c>
      <c r="G234" s="103">
        <v>2361247.1133566014</v>
      </c>
      <c r="H234" s="115">
        <v>-4.1977779999999996</v>
      </c>
      <c r="I234" s="103">
        <v>-99.119922539272068</v>
      </c>
      <c r="J234" s="104">
        <v>3.8082837813274689E-3</v>
      </c>
      <c r="K234" s="104">
        <v>-3.7441208012612197E-5</v>
      </c>
    </row>
    <row r="235" spans="2:11">
      <c r="B235" s="99" t="s">
        <v>2915</v>
      </c>
      <c r="C235" s="100" t="s">
        <v>2916</v>
      </c>
      <c r="D235" s="101" t="s">
        <v>688</v>
      </c>
      <c r="E235" s="101" t="s">
        <v>135</v>
      </c>
      <c r="F235" s="114">
        <v>44900</v>
      </c>
      <c r="G235" s="103">
        <v>798537.4143967859</v>
      </c>
      <c r="H235" s="115">
        <v>-4.1355339999999998</v>
      </c>
      <c r="I235" s="103">
        <v>-33.023783561888273</v>
      </c>
      <c r="J235" s="104">
        <v>1.2688058678312541E-3</v>
      </c>
      <c r="K235" s="104">
        <v>-1.2474286884296658E-5</v>
      </c>
    </row>
    <row r="236" spans="2:11">
      <c r="B236" s="99" t="s">
        <v>2915</v>
      </c>
      <c r="C236" s="100" t="s">
        <v>2917</v>
      </c>
      <c r="D236" s="101" t="s">
        <v>688</v>
      </c>
      <c r="E236" s="101" t="s">
        <v>135</v>
      </c>
      <c r="F236" s="114">
        <v>44900</v>
      </c>
      <c r="G236" s="103">
        <v>1221119.9233461376</v>
      </c>
      <c r="H236" s="115">
        <v>-4.1355339999999998</v>
      </c>
      <c r="I236" s="103">
        <v>-50.499825481990179</v>
      </c>
      <c r="J236" s="104">
        <v>1.940252387371803E-3</v>
      </c>
      <c r="K236" s="104">
        <v>-1.9075624980665913E-5</v>
      </c>
    </row>
    <row r="237" spans="2:11">
      <c r="B237" s="99" t="s">
        <v>2918</v>
      </c>
      <c r="C237" s="100" t="s">
        <v>2919</v>
      </c>
      <c r="D237" s="101" t="s">
        <v>688</v>
      </c>
      <c r="E237" s="101" t="s">
        <v>135</v>
      </c>
      <c r="F237" s="114">
        <v>44881</v>
      </c>
      <c r="G237" s="103">
        <v>520123.04691999929</v>
      </c>
      <c r="H237" s="115">
        <v>-3.9831859999999999</v>
      </c>
      <c r="I237" s="103">
        <v>-20.717469921862399</v>
      </c>
      <c r="J237" s="104">
        <v>7.9598533445491995E-4</v>
      </c>
      <c r="K237" s="104">
        <v>-7.825743614076711E-6</v>
      </c>
    </row>
    <row r="238" spans="2:11">
      <c r="B238" s="99" t="s">
        <v>2918</v>
      </c>
      <c r="C238" s="100" t="s">
        <v>2920</v>
      </c>
      <c r="D238" s="101" t="s">
        <v>688</v>
      </c>
      <c r="E238" s="101" t="s">
        <v>135</v>
      </c>
      <c r="F238" s="114">
        <v>44881</v>
      </c>
      <c r="G238" s="103">
        <v>1875416.9450000001</v>
      </c>
      <c r="H238" s="115">
        <v>-3.9831859999999999</v>
      </c>
      <c r="I238" s="103">
        <v>-74.701350871309998</v>
      </c>
      <c r="J238" s="104">
        <v>2.8700985198384082E-3</v>
      </c>
      <c r="K238" s="104">
        <v>-2.8217423350867638E-5</v>
      </c>
    </row>
    <row r="239" spans="2:11">
      <c r="B239" s="99" t="s">
        <v>2918</v>
      </c>
      <c r="C239" s="100" t="s">
        <v>2921</v>
      </c>
      <c r="D239" s="101" t="s">
        <v>688</v>
      </c>
      <c r="E239" s="101" t="s">
        <v>135</v>
      </c>
      <c r="F239" s="114">
        <v>44881</v>
      </c>
      <c r="G239" s="103">
        <v>778071.77924917149</v>
      </c>
      <c r="H239" s="115">
        <v>-3.9831859999999999</v>
      </c>
      <c r="I239" s="103">
        <v>-30.992048522801607</v>
      </c>
      <c r="J239" s="104">
        <v>1.1907446325206347E-3</v>
      </c>
      <c r="K239" s="104">
        <v>-1.1706826496151006E-5</v>
      </c>
    </row>
    <row r="240" spans="2:11">
      <c r="B240" s="99" t="s">
        <v>2922</v>
      </c>
      <c r="C240" s="100" t="s">
        <v>2923</v>
      </c>
      <c r="D240" s="101" t="s">
        <v>688</v>
      </c>
      <c r="E240" s="101" t="s">
        <v>135</v>
      </c>
      <c r="F240" s="114">
        <v>44881</v>
      </c>
      <c r="G240" s="103">
        <v>2629183.2000000002</v>
      </c>
      <c r="H240" s="115">
        <v>-3.8408280000000001</v>
      </c>
      <c r="I240" s="103">
        <v>-100.98241417512</v>
      </c>
      <c r="J240" s="104">
        <v>3.8798425205592056E-3</v>
      </c>
      <c r="K240" s="104">
        <v>-3.8144738997837736E-5</v>
      </c>
    </row>
    <row r="241" spans="2:11">
      <c r="B241" s="99" t="s">
        <v>2924</v>
      </c>
      <c r="C241" s="100" t="s">
        <v>2925</v>
      </c>
      <c r="D241" s="101" t="s">
        <v>688</v>
      </c>
      <c r="E241" s="101" t="s">
        <v>135</v>
      </c>
      <c r="F241" s="114">
        <v>44881</v>
      </c>
      <c r="G241" s="103">
        <v>1052142.777</v>
      </c>
      <c r="H241" s="115">
        <v>-3.794492</v>
      </c>
      <c r="I241" s="103">
        <v>-39.923468580619996</v>
      </c>
      <c r="J241" s="104">
        <v>1.5338984736360396E-3</v>
      </c>
      <c r="K241" s="104">
        <v>-1.50805494336392E-5</v>
      </c>
    </row>
    <row r="242" spans="2:11">
      <c r="B242" s="99" t="s">
        <v>2924</v>
      </c>
      <c r="C242" s="100" t="s">
        <v>2926</v>
      </c>
      <c r="D242" s="101" t="s">
        <v>688</v>
      </c>
      <c r="E242" s="101" t="s">
        <v>135</v>
      </c>
      <c r="F242" s="114">
        <v>44881</v>
      </c>
      <c r="G242" s="103">
        <v>3006589.9624717808</v>
      </c>
      <c r="H242" s="115">
        <v>-3.794492</v>
      </c>
      <c r="I242" s="103">
        <v>-114.08480163060881</v>
      </c>
      <c r="J242" s="104">
        <v>4.3832489838122081E-3</v>
      </c>
      <c r="K242" s="104">
        <v>-4.309398836784637E-5</v>
      </c>
    </row>
    <row r="243" spans="2:11">
      <c r="B243" s="99" t="s">
        <v>2927</v>
      </c>
      <c r="C243" s="100" t="s">
        <v>2928</v>
      </c>
      <c r="D243" s="101" t="s">
        <v>688</v>
      </c>
      <c r="E243" s="101" t="s">
        <v>135</v>
      </c>
      <c r="F243" s="114">
        <v>44879</v>
      </c>
      <c r="G243" s="103">
        <v>1628615.8117447251</v>
      </c>
      <c r="H243" s="115">
        <v>-3.5711840000000001</v>
      </c>
      <c r="I243" s="103">
        <v>-58.160875110327943</v>
      </c>
      <c r="J243" s="104">
        <v>2.2345973616224035E-3</v>
      </c>
      <c r="K243" s="104">
        <v>-2.1969482697472459E-5</v>
      </c>
    </row>
    <row r="244" spans="2:11">
      <c r="B244" s="99" t="s">
        <v>2929</v>
      </c>
      <c r="C244" s="100" t="s">
        <v>2930</v>
      </c>
      <c r="D244" s="101" t="s">
        <v>688</v>
      </c>
      <c r="E244" s="101" t="s">
        <v>135</v>
      </c>
      <c r="F244" s="114">
        <v>44889</v>
      </c>
      <c r="G244" s="103">
        <v>2456008.72425402</v>
      </c>
      <c r="H244" s="115">
        <v>-3.4711129999999999</v>
      </c>
      <c r="I244" s="103">
        <v>-85.250832205558339</v>
      </c>
      <c r="J244" s="104">
        <v>3.2754198481588274E-3</v>
      </c>
      <c r="K244" s="104">
        <v>-3.2202347016483556E-5</v>
      </c>
    </row>
    <row r="245" spans="2:11">
      <c r="B245" s="99" t="s">
        <v>2931</v>
      </c>
      <c r="C245" s="100" t="s">
        <v>2932</v>
      </c>
      <c r="D245" s="101" t="s">
        <v>688</v>
      </c>
      <c r="E245" s="101" t="s">
        <v>135</v>
      </c>
      <c r="F245" s="114">
        <v>44889</v>
      </c>
      <c r="G245" s="103">
        <v>1285542.8663063734</v>
      </c>
      <c r="H245" s="115">
        <v>-3.4680420000000001</v>
      </c>
      <c r="I245" s="103">
        <v>-44.583172847640803</v>
      </c>
      <c r="J245" s="104">
        <v>1.7129288414094491E-3</v>
      </c>
      <c r="K245" s="104">
        <v>-1.6840689597889816E-5</v>
      </c>
    </row>
    <row r="246" spans="2:11">
      <c r="B246" s="99" t="s">
        <v>2933</v>
      </c>
      <c r="C246" s="100" t="s">
        <v>2934</v>
      </c>
      <c r="D246" s="101" t="s">
        <v>688</v>
      </c>
      <c r="E246" s="101" t="s">
        <v>135</v>
      </c>
      <c r="F246" s="114">
        <v>44889</v>
      </c>
      <c r="G246" s="103">
        <v>781503.69864265295</v>
      </c>
      <c r="H246" s="115">
        <v>-3.4649719999999999</v>
      </c>
      <c r="I246" s="103">
        <v>-27.078887503577576</v>
      </c>
      <c r="J246" s="104">
        <v>1.0403971820640498E-3</v>
      </c>
      <c r="K246" s="104">
        <v>-1.0228682930718308E-5</v>
      </c>
    </row>
    <row r="247" spans="2:11">
      <c r="B247" s="99" t="s">
        <v>2935</v>
      </c>
      <c r="C247" s="100" t="s">
        <v>2936</v>
      </c>
      <c r="D247" s="101" t="s">
        <v>688</v>
      </c>
      <c r="E247" s="101" t="s">
        <v>135</v>
      </c>
      <c r="F247" s="114">
        <v>44901</v>
      </c>
      <c r="G247" s="103">
        <v>1786400.1735582948</v>
      </c>
      <c r="H247" s="115">
        <v>-3.4059900000000001</v>
      </c>
      <c r="I247" s="103">
        <v>-60.844618182911269</v>
      </c>
      <c r="J247" s="104">
        <v>2.3377093794159968E-3</v>
      </c>
      <c r="K247" s="104">
        <v>-2.2983230287854073E-5</v>
      </c>
    </row>
    <row r="248" spans="2:11">
      <c r="B248" s="99" t="s">
        <v>2937</v>
      </c>
      <c r="C248" s="100" t="s">
        <v>2938</v>
      </c>
      <c r="D248" s="101" t="s">
        <v>688</v>
      </c>
      <c r="E248" s="101" t="s">
        <v>135</v>
      </c>
      <c r="F248" s="114">
        <v>44879</v>
      </c>
      <c r="G248" s="103">
        <v>2638416.6409999998</v>
      </c>
      <c r="H248" s="115">
        <v>-3.5158939999999999</v>
      </c>
      <c r="I248" s="103">
        <v>-92.763934696129994</v>
      </c>
      <c r="J248" s="104">
        <v>3.5640805495527248E-3</v>
      </c>
      <c r="K248" s="104">
        <v>-3.5040319706162717E-5</v>
      </c>
    </row>
    <row r="249" spans="2:11">
      <c r="B249" s="99" t="s">
        <v>2937</v>
      </c>
      <c r="C249" s="100" t="s">
        <v>2939</v>
      </c>
      <c r="D249" s="101" t="s">
        <v>688</v>
      </c>
      <c r="E249" s="101" t="s">
        <v>135</v>
      </c>
      <c r="F249" s="114">
        <v>44879</v>
      </c>
      <c r="G249" s="103">
        <v>1291290.5511993612</v>
      </c>
      <c r="H249" s="115">
        <v>-3.5158939999999999</v>
      </c>
      <c r="I249" s="103">
        <v>-45.400408165968379</v>
      </c>
      <c r="J249" s="104">
        <v>1.7443278167978914E-3</v>
      </c>
      <c r="K249" s="104">
        <v>-1.7149389168721633E-5</v>
      </c>
    </row>
    <row r="250" spans="2:11">
      <c r="B250" s="99" t="s">
        <v>2940</v>
      </c>
      <c r="C250" s="100" t="s">
        <v>2941</v>
      </c>
      <c r="D250" s="101" t="s">
        <v>688</v>
      </c>
      <c r="E250" s="101" t="s">
        <v>135</v>
      </c>
      <c r="F250" s="114">
        <v>44880</v>
      </c>
      <c r="G250" s="103">
        <v>1131152.415</v>
      </c>
      <c r="H250" s="115">
        <v>-3.8994589999999998</v>
      </c>
      <c r="I250" s="103">
        <v>-44.108829769069999</v>
      </c>
      <c r="J250" s="104">
        <v>1.6947041192080126E-3</v>
      </c>
      <c r="K250" s="104">
        <v>-1.6661512925641351E-5</v>
      </c>
    </row>
    <row r="251" spans="2:11">
      <c r="B251" s="99" t="s">
        <v>2942</v>
      </c>
      <c r="C251" s="100" t="s">
        <v>2943</v>
      </c>
      <c r="D251" s="101" t="s">
        <v>688</v>
      </c>
      <c r="E251" s="101" t="s">
        <v>135</v>
      </c>
      <c r="F251" s="114">
        <v>44889</v>
      </c>
      <c r="G251" s="103">
        <v>893968.62471282284</v>
      </c>
      <c r="H251" s="115">
        <v>-3.3698899999999998</v>
      </c>
      <c r="I251" s="103">
        <v>-30.125759454294531</v>
      </c>
      <c r="J251" s="104">
        <v>1.1574609643637144E-3</v>
      </c>
      <c r="K251" s="104">
        <v>-1.1379597535694802E-5</v>
      </c>
    </row>
    <row r="252" spans="2:11">
      <c r="B252" s="99" t="s">
        <v>2944</v>
      </c>
      <c r="C252" s="100" t="s">
        <v>2945</v>
      </c>
      <c r="D252" s="101" t="s">
        <v>688</v>
      </c>
      <c r="E252" s="101" t="s">
        <v>135</v>
      </c>
      <c r="F252" s="114">
        <v>44879</v>
      </c>
      <c r="G252" s="103">
        <v>1077096.7065805143</v>
      </c>
      <c r="H252" s="115">
        <v>-3.4177460000000002</v>
      </c>
      <c r="I252" s="103">
        <v>-36.812426208727949</v>
      </c>
      <c r="J252" s="104">
        <v>1.4143692013728892E-3</v>
      </c>
      <c r="K252" s="104">
        <v>-1.3905395321347497E-5</v>
      </c>
    </row>
    <row r="253" spans="2:11">
      <c r="B253" s="99" t="s">
        <v>2946</v>
      </c>
      <c r="C253" s="100" t="s">
        <v>2947</v>
      </c>
      <c r="D253" s="101" t="s">
        <v>688</v>
      </c>
      <c r="E253" s="101" t="s">
        <v>135</v>
      </c>
      <c r="F253" s="114">
        <v>44879</v>
      </c>
      <c r="G253" s="103">
        <v>2264182.818</v>
      </c>
      <c r="H253" s="115">
        <v>-3.3932380000000002</v>
      </c>
      <c r="I253" s="103">
        <v>-76.829104121069989</v>
      </c>
      <c r="J253" s="104">
        <v>2.9518488681452007E-3</v>
      </c>
      <c r="K253" s="104">
        <v>-2.9021153317385835E-5</v>
      </c>
    </row>
    <row r="254" spans="2:11">
      <c r="B254" s="99" t="s">
        <v>2948</v>
      </c>
      <c r="C254" s="100" t="s">
        <v>2949</v>
      </c>
      <c r="D254" s="101" t="s">
        <v>688</v>
      </c>
      <c r="E254" s="101" t="s">
        <v>135</v>
      </c>
      <c r="F254" s="114">
        <v>44896</v>
      </c>
      <c r="G254" s="103">
        <v>1887825.08</v>
      </c>
      <c r="H254" s="115">
        <v>-3.8953739999999999</v>
      </c>
      <c r="I254" s="103">
        <v>-73.537846088750001</v>
      </c>
      <c r="J254" s="104">
        <v>2.8253955350155077E-3</v>
      </c>
      <c r="K254" s="104">
        <v>-2.7777925180656317E-5</v>
      </c>
    </row>
    <row r="255" spans="2:11">
      <c r="B255" s="99" t="s">
        <v>2950</v>
      </c>
      <c r="C255" s="100" t="s">
        <v>2951</v>
      </c>
      <c r="D255" s="101" t="s">
        <v>688</v>
      </c>
      <c r="E255" s="101" t="s">
        <v>135</v>
      </c>
      <c r="F255" s="114">
        <v>44896</v>
      </c>
      <c r="G255" s="103">
        <v>1510975.4880000001</v>
      </c>
      <c r="H255" s="115">
        <v>-3.8461810000000001</v>
      </c>
      <c r="I255" s="103">
        <v>-58.114852871000004</v>
      </c>
      <c r="J255" s="104">
        <v>2.2328291424478625E-3</v>
      </c>
      <c r="K255" s="104">
        <v>-2.1952098420005929E-5</v>
      </c>
    </row>
    <row r="256" spans="2:11">
      <c r="B256" s="99" t="s">
        <v>2952</v>
      </c>
      <c r="C256" s="100" t="s">
        <v>2953</v>
      </c>
      <c r="D256" s="101" t="s">
        <v>688</v>
      </c>
      <c r="E256" s="101" t="s">
        <v>135</v>
      </c>
      <c r="F256" s="114">
        <v>44889</v>
      </c>
      <c r="G256" s="103">
        <v>2799283.4801898594</v>
      </c>
      <c r="H256" s="115">
        <v>-3.1619329999999999</v>
      </c>
      <c r="I256" s="103">
        <v>-88.511470332379872</v>
      </c>
      <c r="J256" s="104">
        <v>3.4006967347527668E-3</v>
      </c>
      <c r="K256" s="104">
        <v>-3.3434008898703137E-5</v>
      </c>
    </row>
    <row r="257" spans="2:11">
      <c r="B257" s="99" t="s">
        <v>2954</v>
      </c>
      <c r="C257" s="100" t="s">
        <v>2955</v>
      </c>
      <c r="D257" s="101" t="s">
        <v>688</v>
      </c>
      <c r="E257" s="101" t="s">
        <v>135</v>
      </c>
      <c r="F257" s="114">
        <v>44889</v>
      </c>
      <c r="G257" s="103">
        <v>1287673.7720000001</v>
      </c>
      <c r="H257" s="115">
        <v>-3.326524</v>
      </c>
      <c r="I257" s="103">
        <v>-42.834776999319999</v>
      </c>
      <c r="J257" s="104">
        <v>1.6457537732503483E-3</v>
      </c>
      <c r="K257" s="104">
        <v>-1.6180256750805716E-5</v>
      </c>
    </row>
    <row r="258" spans="2:11">
      <c r="B258" s="99" t="s">
        <v>2956</v>
      </c>
      <c r="C258" s="100" t="s">
        <v>2957</v>
      </c>
      <c r="D258" s="101" t="s">
        <v>688</v>
      </c>
      <c r="E258" s="101" t="s">
        <v>135</v>
      </c>
      <c r="F258" s="114">
        <v>44907</v>
      </c>
      <c r="G258" s="103">
        <v>3031251.4879999999</v>
      </c>
      <c r="H258" s="115">
        <v>-2.8136359999999998</v>
      </c>
      <c r="I258" s="103">
        <v>-85.288377879999999</v>
      </c>
      <c r="J258" s="104">
        <v>3.2768623894701217E-3</v>
      </c>
      <c r="K258" s="104">
        <v>-3.221652938639196E-5</v>
      </c>
    </row>
    <row r="259" spans="2:11">
      <c r="B259" s="99" t="s">
        <v>2958</v>
      </c>
      <c r="C259" s="100" t="s">
        <v>2959</v>
      </c>
      <c r="D259" s="101" t="s">
        <v>688</v>
      </c>
      <c r="E259" s="101" t="s">
        <v>135</v>
      </c>
      <c r="F259" s="114">
        <v>44907</v>
      </c>
      <c r="G259" s="103">
        <v>561595.8443792609</v>
      </c>
      <c r="H259" s="115">
        <v>-2.7833130000000001</v>
      </c>
      <c r="I259" s="103">
        <v>-15.630968392006157</v>
      </c>
      <c r="J259" s="104">
        <v>6.0055700094130155E-4</v>
      </c>
      <c r="K259" s="104">
        <v>-5.9043865653929606E-6</v>
      </c>
    </row>
    <row r="260" spans="2:11">
      <c r="B260" s="99" t="s">
        <v>2960</v>
      </c>
      <c r="C260" s="100" t="s">
        <v>2961</v>
      </c>
      <c r="D260" s="101" t="s">
        <v>688</v>
      </c>
      <c r="E260" s="101" t="s">
        <v>135</v>
      </c>
      <c r="F260" s="114">
        <v>44882</v>
      </c>
      <c r="G260" s="103">
        <v>1797477.7203264439</v>
      </c>
      <c r="H260" s="115">
        <v>-2.8747799999999999</v>
      </c>
      <c r="I260" s="103">
        <v>-51.673531524273777</v>
      </c>
      <c r="J260" s="104">
        <v>1.9853473145102266E-3</v>
      </c>
      <c r="K260" s="104">
        <v>-1.9518976538546606E-5</v>
      </c>
    </row>
    <row r="261" spans="2:11">
      <c r="B261" s="99" t="s">
        <v>2962</v>
      </c>
      <c r="C261" s="100" t="s">
        <v>2963</v>
      </c>
      <c r="D261" s="101" t="s">
        <v>688</v>
      </c>
      <c r="E261" s="101" t="s">
        <v>135</v>
      </c>
      <c r="F261" s="114">
        <v>44889</v>
      </c>
      <c r="G261" s="103">
        <v>1123655.4616495327</v>
      </c>
      <c r="H261" s="115">
        <v>-3.345675</v>
      </c>
      <c r="I261" s="103">
        <v>-37.593861191614337</v>
      </c>
      <c r="J261" s="104">
        <v>1.4443926930711305E-3</v>
      </c>
      <c r="K261" s="104">
        <v>-1.4200571800435132E-5</v>
      </c>
    </row>
    <row r="262" spans="2:11">
      <c r="B262" s="99" t="s">
        <v>2964</v>
      </c>
      <c r="C262" s="100" t="s">
        <v>2965</v>
      </c>
      <c r="D262" s="101" t="s">
        <v>688</v>
      </c>
      <c r="E262" s="101" t="s">
        <v>135</v>
      </c>
      <c r="F262" s="114">
        <v>44907</v>
      </c>
      <c r="G262" s="103">
        <v>3792417.91</v>
      </c>
      <c r="H262" s="115">
        <v>-2.7227199999999998</v>
      </c>
      <c r="I262" s="103">
        <v>-103.25692235</v>
      </c>
      <c r="J262" s="104">
        <v>3.9672313357538534E-3</v>
      </c>
      <c r="K262" s="104">
        <v>-3.9003903649306539E-5</v>
      </c>
    </row>
    <row r="263" spans="2:11">
      <c r="B263" s="99" t="s">
        <v>2966</v>
      </c>
      <c r="C263" s="100" t="s">
        <v>2967</v>
      </c>
      <c r="D263" s="101" t="s">
        <v>688</v>
      </c>
      <c r="E263" s="101" t="s">
        <v>135</v>
      </c>
      <c r="F263" s="114">
        <v>44909</v>
      </c>
      <c r="G263" s="103">
        <v>2123941.8284</v>
      </c>
      <c r="H263" s="115">
        <v>-3.6445810000000001</v>
      </c>
      <c r="I263" s="103">
        <v>-77.408787372000006</v>
      </c>
      <c r="J263" s="104">
        <v>2.9741208621729331E-3</v>
      </c>
      <c r="K263" s="104">
        <v>-2.9240120812753869E-5</v>
      </c>
    </row>
    <row r="264" spans="2:11">
      <c r="B264" s="99" t="s">
        <v>2968</v>
      </c>
      <c r="C264" s="100" t="s">
        <v>2969</v>
      </c>
      <c r="D264" s="101" t="s">
        <v>688</v>
      </c>
      <c r="E264" s="101" t="s">
        <v>135</v>
      </c>
      <c r="F264" s="114">
        <v>44903</v>
      </c>
      <c r="G264" s="103">
        <v>2247973.4560005097</v>
      </c>
      <c r="H264" s="115">
        <v>-2.6642939999999999</v>
      </c>
      <c r="I264" s="103">
        <v>-59.892624944212876</v>
      </c>
      <c r="J264" s="104">
        <v>2.3011328737248017E-3</v>
      </c>
      <c r="K264" s="104">
        <v>-2.26236277380984E-5</v>
      </c>
    </row>
    <row r="265" spans="2:11">
      <c r="B265" s="99" t="s">
        <v>2970</v>
      </c>
      <c r="C265" s="100" t="s">
        <v>2971</v>
      </c>
      <c r="D265" s="101" t="s">
        <v>688</v>
      </c>
      <c r="E265" s="101" t="s">
        <v>135</v>
      </c>
      <c r="F265" s="114">
        <v>44880</v>
      </c>
      <c r="G265" s="103">
        <v>3793423.9750000001</v>
      </c>
      <c r="H265" s="115">
        <v>-3.2718069999999999</v>
      </c>
      <c r="I265" s="103">
        <v>-124.11350719095</v>
      </c>
      <c r="J265" s="104">
        <v>4.7685616006377905E-3</v>
      </c>
      <c r="K265" s="104">
        <v>-4.6882196039550359E-5</v>
      </c>
    </row>
    <row r="266" spans="2:11">
      <c r="B266" s="99" t="s">
        <v>2972</v>
      </c>
      <c r="C266" s="100" t="s">
        <v>2973</v>
      </c>
      <c r="D266" s="101" t="s">
        <v>688</v>
      </c>
      <c r="E266" s="101" t="s">
        <v>135</v>
      </c>
      <c r="F266" s="114">
        <v>44907</v>
      </c>
      <c r="G266" s="103">
        <v>224837.09756213764</v>
      </c>
      <c r="H266" s="115">
        <v>-2.69245</v>
      </c>
      <c r="I266" s="103">
        <v>-6.0536275463602296</v>
      </c>
      <c r="J266" s="104">
        <v>2.3258625523911924E-4</v>
      </c>
      <c r="K266" s="104">
        <v>-2.2866758002595296E-6</v>
      </c>
    </row>
    <row r="267" spans="2:11">
      <c r="B267" s="99" t="s">
        <v>2972</v>
      </c>
      <c r="C267" s="100" t="s">
        <v>2974</v>
      </c>
      <c r="D267" s="101" t="s">
        <v>688</v>
      </c>
      <c r="E267" s="101" t="s">
        <v>135</v>
      </c>
      <c r="F267" s="114">
        <v>44907</v>
      </c>
      <c r="G267" s="103">
        <v>810098.96688544983</v>
      </c>
      <c r="H267" s="115">
        <v>-2.69245</v>
      </c>
      <c r="I267" s="103">
        <v>-21.81151364429423</v>
      </c>
      <c r="J267" s="104">
        <v>8.3801955782257347E-4</v>
      </c>
      <c r="K267" s="104">
        <v>-8.239003809777865E-6</v>
      </c>
    </row>
    <row r="268" spans="2:11">
      <c r="B268" s="99" t="s">
        <v>2975</v>
      </c>
      <c r="C268" s="100" t="s">
        <v>2976</v>
      </c>
      <c r="D268" s="101" t="s">
        <v>688</v>
      </c>
      <c r="E268" s="101" t="s">
        <v>135</v>
      </c>
      <c r="F268" s="114">
        <v>44896</v>
      </c>
      <c r="G268" s="103">
        <v>1310842.8961594254</v>
      </c>
      <c r="H268" s="115">
        <v>-3.3340960000000002</v>
      </c>
      <c r="I268" s="103">
        <v>-43.704766301163701</v>
      </c>
      <c r="J268" s="104">
        <v>1.6791796079691666E-3</v>
      </c>
      <c r="K268" s="104">
        <v>-1.6508883424279675E-5</v>
      </c>
    </row>
    <row r="269" spans="2:11">
      <c r="B269" s="99" t="s">
        <v>2975</v>
      </c>
      <c r="C269" s="100" t="s">
        <v>2977</v>
      </c>
      <c r="D269" s="101" t="s">
        <v>688</v>
      </c>
      <c r="E269" s="101" t="s">
        <v>135</v>
      </c>
      <c r="F269" s="114">
        <v>44896</v>
      </c>
      <c r="G269" s="103">
        <v>1227623.0069809367</v>
      </c>
      <c r="H269" s="115">
        <v>-3.3340960000000002</v>
      </c>
      <c r="I269" s="103">
        <v>-40.93013486723882</v>
      </c>
      <c r="J269" s="104">
        <v>1.5725755709776028E-3</v>
      </c>
      <c r="K269" s="104">
        <v>-1.546080398661916E-5</v>
      </c>
    </row>
    <row r="270" spans="2:11">
      <c r="B270" s="99" t="s">
        <v>2975</v>
      </c>
      <c r="C270" s="100" t="s">
        <v>2978</v>
      </c>
      <c r="D270" s="101" t="s">
        <v>688</v>
      </c>
      <c r="E270" s="101" t="s">
        <v>135</v>
      </c>
      <c r="F270" s="114">
        <v>44896</v>
      </c>
      <c r="G270" s="103">
        <v>1146804.3542379967</v>
      </c>
      <c r="H270" s="115">
        <v>-3.3340960000000002</v>
      </c>
      <c r="I270" s="103">
        <v>-38.235563069875788</v>
      </c>
      <c r="J270" s="104">
        <v>1.4690475030510537E-3</v>
      </c>
      <c r="K270" s="104">
        <v>-1.4442965992143177E-5</v>
      </c>
    </row>
    <row r="271" spans="2:11">
      <c r="B271" s="99" t="s">
        <v>2979</v>
      </c>
      <c r="C271" s="100" t="s">
        <v>2980</v>
      </c>
      <c r="D271" s="101" t="s">
        <v>688</v>
      </c>
      <c r="E271" s="101" t="s">
        <v>135</v>
      </c>
      <c r="F271" s="114">
        <v>44896</v>
      </c>
      <c r="G271" s="103">
        <v>1933826.9502836808</v>
      </c>
      <c r="H271" s="115">
        <v>-3.3340960000000002</v>
      </c>
      <c r="I271" s="103">
        <v>-64.475655419514837</v>
      </c>
      <c r="J271" s="104">
        <v>2.4772173598835434E-3</v>
      </c>
      <c r="K271" s="104">
        <v>-2.4354805416187633E-5</v>
      </c>
    </row>
    <row r="272" spans="2:11">
      <c r="B272" s="99" t="s">
        <v>2979</v>
      </c>
      <c r="C272" s="100" t="s">
        <v>2981</v>
      </c>
      <c r="D272" s="101" t="s">
        <v>688</v>
      </c>
      <c r="E272" s="101" t="s">
        <v>135</v>
      </c>
      <c r="F272" s="114">
        <v>44896</v>
      </c>
      <c r="G272" s="103">
        <v>928423.1675261627</v>
      </c>
      <c r="H272" s="115">
        <v>-3.3340960000000002</v>
      </c>
      <c r="I272" s="103">
        <v>-30.954523729127249</v>
      </c>
      <c r="J272" s="104">
        <v>1.1893028934687191E-3</v>
      </c>
      <c r="K272" s="104">
        <v>-1.1692652013669593E-5</v>
      </c>
    </row>
    <row r="273" spans="2:11">
      <c r="B273" s="99" t="s">
        <v>2982</v>
      </c>
      <c r="C273" s="100" t="s">
        <v>2983</v>
      </c>
      <c r="D273" s="101" t="s">
        <v>688</v>
      </c>
      <c r="E273" s="101" t="s">
        <v>135</v>
      </c>
      <c r="F273" s="114">
        <v>44908</v>
      </c>
      <c r="G273" s="103">
        <v>1349181.5932211725</v>
      </c>
      <c r="H273" s="115">
        <v>-3.5688140000000002</v>
      </c>
      <c r="I273" s="103">
        <v>-48.149785098375261</v>
      </c>
      <c r="J273" s="104">
        <v>1.8499615512904959E-3</v>
      </c>
      <c r="K273" s="104">
        <v>-1.818792906054346E-5</v>
      </c>
    </row>
    <row r="274" spans="2:11">
      <c r="B274" s="99" t="s">
        <v>2984</v>
      </c>
      <c r="C274" s="100" t="s">
        <v>2985</v>
      </c>
      <c r="D274" s="101" t="s">
        <v>688</v>
      </c>
      <c r="E274" s="101" t="s">
        <v>135</v>
      </c>
      <c r="F274" s="114">
        <v>44889</v>
      </c>
      <c r="G274" s="103">
        <v>1124450.5008912659</v>
      </c>
      <c r="H274" s="115">
        <v>-3.272605</v>
      </c>
      <c r="I274" s="103">
        <v>-36.798821949881173</v>
      </c>
      <c r="J274" s="104">
        <v>1.4138465125228992E-3</v>
      </c>
      <c r="K274" s="104">
        <v>-1.3900256496858023E-5</v>
      </c>
    </row>
    <row r="275" spans="2:11">
      <c r="B275" s="99" t="s">
        <v>2986</v>
      </c>
      <c r="C275" s="100" t="s">
        <v>2987</v>
      </c>
      <c r="D275" s="101" t="s">
        <v>688</v>
      </c>
      <c r="E275" s="101" t="s">
        <v>135</v>
      </c>
      <c r="F275" s="114">
        <v>44903</v>
      </c>
      <c r="G275" s="103">
        <v>758908.36499999999</v>
      </c>
      <c r="H275" s="115">
        <v>-2.6189279999999999</v>
      </c>
      <c r="I275" s="103">
        <v>-19.875261215000002</v>
      </c>
      <c r="J275" s="104">
        <v>7.6362685720161036E-4</v>
      </c>
      <c r="K275" s="104">
        <v>-7.5076106840275135E-6</v>
      </c>
    </row>
    <row r="276" spans="2:11">
      <c r="B276" s="99" t="s">
        <v>2988</v>
      </c>
      <c r="C276" s="100" t="s">
        <v>2989</v>
      </c>
      <c r="D276" s="101" t="s">
        <v>688</v>
      </c>
      <c r="E276" s="101" t="s">
        <v>135</v>
      </c>
      <c r="F276" s="114">
        <v>44894</v>
      </c>
      <c r="G276" s="103">
        <v>3719198.7349999999</v>
      </c>
      <c r="H276" s="115">
        <v>-2.7015340000000001</v>
      </c>
      <c r="I276" s="103">
        <v>-100.47542247399001</v>
      </c>
      <c r="J276" s="104">
        <v>3.8603634065403668E-3</v>
      </c>
      <c r="K276" s="104">
        <v>-3.795322975069163E-5</v>
      </c>
    </row>
    <row r="277" spans="2:11">
      <c r="B277" s="99" t="s">
        <v>2988</v>
      </c>
      <c r="C277" s="100" t="s">
        <v>2990</v>
      </c>
      <c r="D277" s="101" t="s">
        <v>688</v>
      </c>
      <c r="E277" s="101" t="s">
        <v>135</v>
      </c>
      <c r="F277" s="114">
        <v>44894</v>
      </c>
      <c r="G277" s="103">
        <v>899719.40856135939</v>
      </c>
      <c r="H277" s="115">
        <v>-2.7015340000000001</v>
      </c>
      <c r="I277" s="103">
        <v>-24.306226707430543</v>
      </c>
      <c r="J277" s="104">
        <v>9.3386885889162527E-4</v>
      </c>
      <c r="K277" s="104">
        <v>-9.1813478747831611E-6</v>
      </c>
    </row>
    <row r="278" spans="2:11">
      <c r="B278" s="99" t="s">
        <v>2991</v>
      </c>
      <c r="C278" s="100" t="s">
        <v>2992</v>
      </c>
      <c r="D278" s="101" t="s">
        <v>688</v>
      </c>
      <c r="E278" s="101" t="s">
        <v>135</v>
      </c>
      <c r="F278" s="114">
        <v>44902</v>
      </c>
      <c r="G278" s="103">
        <v>569265.11250000005</v>
      </c>
      <c r="H278" s="115">
        <v>-2.6567159999999999</v>
      </c>
      <c r="I278" s="103">
        <v>-15.123755951249999</v>
      </c>
      <c r="J278" s="104">
        <v>5.8106940589143779E-4</v>
      </c>
      <c r="K278" s="104">
        <v>-5.7127939368433185E-6</v>
      </c>
    </row>
    <row r="279" spans="2:11">
      <c r="B279" s="99" t="s">
        <v>2993</v>
      </c>
      <c r="C279" s="100" t="s">
        <v>2994</v>
      </c>
      <c r="D279" s="101" t="s">
        <v>688</v>
      </c>
      <c r="E279" s="101" t="s">
        <v>135</v>
      </c>
      <c r="F279" s="114">
        <v>44903</v>
      </c>
      <c r="G279" s="103">
        <v>1518263.87</v>
      </c>
      <c r="H279" s="115">
        <v>-2.5887060000000002</v>
      </c>
      <c r="I279" s="103">
        <v>-39.303382430000006</v>
      </c>
      <c r="J279" s="104">
        <v>1.510074160925381E-3</v>
      </c>
      <c r="K279" s="104">
        <v>-1.4846320290230574E-5</v>
      </c>
    </row>
    <row r="280" spans="2:11">
      <c r="B280" s="99" t="s">
        <v>2993</v>
      </c>
      <c r="C280" s="100" t="s">
        <v>2995</v>
      </c>
      <c r="D280" s="101" t="s">
        <v>688</v>
      </c>
      <c r="E280" s="101" t="s">
        <v>135</v>
      </c>
      <c r="F280" s="114">
        <v>44903</v>
      </c>
      <c r="G280" s="103">
        <v>1124814.8938770602</v>
      </c>
      <c r="H280" s="115">
        <v>-2.5887060000000002</v>
      </c>
      <c r="I280" s="103">
        <v>-29.118146595301063</v>
      </c>
      <c r="J280" s="104">
        <v>1.1187474987913268E-3</v>
      </c>
      <c r="K280" s="104">
        <v>-1.0998985427823048E-5</v>
      </c>
    </row>
    <row r="281" spans="2:11">
      <c r="B281" s="99" t="s">
        <v>2996</v>
      </c>
      <c r="C281" s="100" t="s">
        <v>2997</v>
      </c>
      <c r="D281" s="101" t="s">
        <v>688</v>
      </c>
      <c r="E281" s="101" t="s">
        <v>135</v>
      </c>
      <c r="F281" s="114">
        <v>44902</v>
      </c>
      <c r="G281" s="103">
        <v>911092.46400000004</v>
      </c>
      <c r="H281" s="115">
        <v>-2.626487</v>
      </c>
      <c r="I281" s="103">
        <v>-23.929725521999998</v>
      </c>
      <c r="J281" s="104">
        <v>9.1940331733959661E-4</v>
      </c>
      <c r="K281" s="104">
        <v>-9.0391296522546384E-6</v>
      </c>
    </row>
    <row r="282" spans="2:11">
      <c r="B282" s="99" t="s">
        <v>2996</v>
      </c>
      <c r="C282" s="100" t="s">
        <v>2998</v>
      </c>
      <c r="D282" s="101" t="s">
        <v>688</v>
      </c>
      <c r="E282" s="101" t="s">
        <v>135</v>
      </c>
      <c r="F282" s="114">
        <v>44902</v>
      </c>
      <c r="G282" s="103">
        <v>494991.43190306542</v>
      </c>
      <c r="H282" s="115">
        <v>-2.626487</v>
      </c>
      <c r="I282" s="103">
        <v>-13.0008858257663</v>
      </c>
      <c r="J282" s="104">
        <v>4.99506671966368E-4</v>
      </c>
      <c r="K282" s="104">
        <v>-4.9109085043713191E-6</v>
      </c>
    </row>
    <row r="283" spans="2:11">
      <c r="B283" s="99" t="s">
        <v>2996</v>
      </c>
      <c r="C283" s="100" t="s">
        <v>2999</v>
      </c>
      <c r="D283" s="101" t="s">
        <v>688</v>
      </c>
      <c r="E283" s="101" t="s">
        <v>135</v>
      </c>
      <c r="F283" s="114">
        <v>44902</v>
      </c>
      <c r="G283" s="103">
        <v>876402.03229704825</v>
      </c>
      <c r="H283" s="115">
        <v>-2.626487</v>
      </c>
      <c r="I283" s="103">
        <v>-23.018585827965577</v>
      </c>
      <c r="J283" s="104">
        <v>8.8439644454931399E-4</v>
      </c>
      <c r="K283" s="104">
        <v>-8.6949589755738298E-6</v>
      </c>
    </row>
    <row r="284" spans="2:11">
      <c r="B284" s="99" t="s">
        <v>3000</v>
      </c>
      <c r="C284" s="100" t="s">
        <v>3001</v>
      </c>
      <c r="D284" s="101" t="s">
        <v>688</v>
      </c>
      <c r="E284" s="101" t="s">
        <v>135</v>
      </c>
      <c r="F284" s="114">
        <v>44882</v>
      </c>
      <c r="G284" s="103">
        <v>1393742.6221874524</v>
      </c>
      <c r="H284" s="115">
        <v>-2.7112319999999999</v>
      </c>
      <c r="I284" s="103">
        <v>-37.787595783632348</v>
      </c>
      <c r="J284" s="104">
        <v>1.4518361644315118E-3</v>
      </c>
      <c r="K284" s="104">
        <v>-1.4273752418147085E-5</v>
      </c>
    </row>
    <row r="285" spans="2:11">
      <c r="B285" s="99" t="s">
        <v>3002</v>
      </c>
      <c r="C285" s="100" t="s">
        <v>3003</v>
      </c>
      <c r="D285" s="101" t="s">
        <v>688</v>
      </c>
      <c r="E285" s="101" t="s">
        <v>135</v>
      </c>
      <c r="F285" s="114">
        <v>44903</v>
      </c>
      <c r="G285" s="103">
        <v>1518934.58</v>
      </c>
      <c r="H285" s="115">
        <v>-2.5434060000000001</v>
      </c>
      <c r="I285" s="103">
        <v>-38.632672430000007</v>
      </c>
      <c r="J285" s="104">
        <v>1.4843048307086211E-3</v>
      </c>
      <c r="K285" s="104">
        <v>-1.4592968673493894E-5</v>
      </c>
    </row>
    <row r="286" spans="2:11">
      <c r="B286" s="99" t="s">
        <v>3004</v>
      </c>
      <c r="C286" s="100" t="s">
        <v>3005</v>
      </c>
      <c r="D286" s="101" t="s">
        <v>688</v>
      </c>
      <c r="E286" s="101" t="s">
        <v>135</v>
      </c>
      <c r="F286" s="114">
        <v>44894</v>
      </c>
      <c r="G286" s="103">
        <v>1295804.0167480938</v>
      </c>
      <c r="H286" s="115">
        <v>-2.6410680000000002</v>
      </c>
      <c r="I286" s="103">
        <v>-34.22306638866376</v>
      </c>
      <c r="J286" s="104">
        <v>1.3148834798937946E-3</v>
      </c>
      <c r="K286" s="104">
        <v>-1.2927299726043621E-5</v>
      </c>
    </row>
    <row r="287" spans="2:11">
      <c r="B287" s="99" t="s">
        <v>3006</v>
      </c>
      <c r="C287" s="100" t="s">
        <v>3007</v>
      </c>
      <c r="D287" s="101" t="s">
        <v>688</v>
      </c>
      <c r="E287" s="101" t="s">
        <v>135</v>
      </c>
      <c r="F287" s="114">
        <v>44902</v>
      </c>
      <c r="G287" s="103">
        <v>1125311.7934031435</v>
      </c>
      <c r="H287" s="115">
        <v>-2.596276</v>
      </c>
      <c r="I287" s="103">
        <v>-29.216201435110349</v>
      </c>
      <c r="J287" s="104">
        <v>1.1225148610587703E-3</v>
      </c>
      <c r="K287" s="104">
        <v>-1.1036024315262535E-5</v>
      </c>
    </row>
    <row r="288" spans="2:11">
      <c r="B288" s="99" t="s">
        <v>3008</v>
      </c>
      <c r="C288" s="100" t="s">
        <v>3009</v>
      </c>
      <c r="D288" s="101" t="s">
        <v>688</v>
      </c>
      <c r="E288" s="101" t="s">
        <v>135</v>
      </c>
      <c r="F288" s="114">
        <v>44894</v>
      </c>
      <c r="G288" s="103">
        <v>2814107.6493846644</v>
      </c>
      <c r="H288" s="115">
        <v>-2.610862</v>
      </c>
      <c r="I288" s="103">
        <v>-73.472460863426207</v>
      </c>
      <c r="J288" s="104">
        <v>2.822883371095682E-3</v>
      </c>
      <c r="K288" s="104">
        <v>-2.7753226797530263E-5</v>
      </c>
    </row>
    <row r="289" spans="2:11">
      <c r="B289" s="99" t="s">
        <v>3010</v>
      </c>
      <c r="C289" s="100" t="s">
        <v>3011</v>
      </c>
      <c r="D289" s="101" t="s">
        <v>688</v>
      </c>
      <c r="E289" s="101" t="s">
        <v>135</v>
      </c>
      <c r="F289" s="114">
        <v>44882</v>
      </c>
      <c r="G289" s="103">
        <v>901044.47396424797</v>
      </c>
      <c r="H289" s="115">
        <v>-2.611542</v>
      </c>
      <c r="I289" s="103">
        <v>-23.531151961121903</v>
      </c>
      <c r="J289" s="104">
        <v>9.0408973366567277E-4</v>
      </c>
      <c r="K289" s="104">
        <v>-8.888573888903918E-6</v>
      </c>
    </row>
    <row r="290" spans="2:11">
      <c r="B290" s="99" t="s">
        <v>3012</v>
      </c>
      <c r="C290" s="100" t="s">
        <v>3013</v>
      </c>
      <c r="D290" s="101" t="s">
        <v>688</v>
      </c>
      <c r="E290" s="101" t="s">
        <v>135</v>
      </c>
      <c r="F290" s="114">
        <v>44882</v>
      </c>
      <c r="G290" s="103">
        <v>1351566.7109463718</v>
      </c>
      <c r="H290" s="115">
        <v>-2.611542</v>
      </c>
      <c r="I290" s="103">
        <v>-35.296727941660492</v>
      </c>
      <c r="J290" s="104">
        <v>1.35613460049765E-3</v>
      </c>
      <c r="K290" s="104">
        <v>-1.333286083334743E-5</v>
      </c>
    </row>
    <row r="291" spans="2:11">
      <c r="B291" s="99" t="s">
        <v>3014</v>
      </c>
      <c r="C291" s="100" t="s">
        <v>3015</v>
      </c>
      <c r="D291" s="101" t="s">
        <v>688</v>
      </c>
      <c r="E291" s="101" t="s">
        <v>135</v>
      </c>
      <c r="F291" s="114">
        <v>44901</v>
      </c>
      <c r="G291" s="103">
        <v>1466350.501471597</v>
      </c>
      <c r="H291" s="115">
        <v>-3.2762699999999998</v>
      </c>
      <c r="I291" s="103">
        <v>-48.041604373768735</v>
      </c>
      <c r="J291" s="104">
        <v>1.8458051426854744E-3</v>
      </c>
      <c r="K291" s="104">
        <v>-1.8147065257291969E-5</v>
      </c>
    </row>
    <row r="292" spans="2:11">
      <c r="B292" s="99" t="s">
        <v>3016</v>
      </c>
      <c r="C292" s="100" t="s">
        <v>3017</v>
      </c>
      <c r="D292" s="101" t="s">
        <v>688</v>
      </c>
      <c r="E292" s="101" t="s">
        <v>135</v>
      </c>
      <c r="F292" s="114">
        <v>44901</v>
      </c>
      <c r="G292" s="103">
        <v>1354349.3482924381</v>
      </c>
      <c r="H292" s="115">
        <v>-3.2156440000000002</v>
      </c>
      <c r="I292" s="103">
        <v>-43.551057103289288</v>
      </c>
      <c r="J292" s="104">
        <v>1.6732739511616356E-3</v>
      </c>
      <c r="K292" s="104">
        <v>-1.6450821857002043E-5</v>
      </c>
    </row>
    <row r="293" spans="2:11">
      <c r="B293" s="99" t="s">
        <v>3018</v>
      </c>
      <c r="C293" s="100" t="s">
        <v>3019</v>
      </c>
      <c r="D293" s="101" t="s">
        <v>688</v>
      </c>
      <c r="E293" s="101" t="s">
        <v>135</v>
      </c>
      <c r="F293" s="114">
        <v>44894</v>
      </c>
      <c r="G293" s="103">
        <v>2285377.2540000002</v>
      </c>
      <c r="H293" s="115">
        <v>-2.8785970000000001</v>
      </c>
      <c r="I293" s="103">
        <v>-65.786791563000008</v>
      </c>
      <c r="J293" s="104">
        <v>2.5275924851099426E-3</v>
      </c>
      <c r="K293" s="104">
        <v>-2.4850069333102344E-5</v>
      </c>
    </row>
    <row r="294" spans="2:11">
      <c r="B294" s="99" t="s">
        <v>3020</v>
      </c>
      <c r="C294" s="100" t="s">
        <v>3021</v>
      </c>
      <c r="D294" s="101" t="s">
        <v>688</v>
      </c>
      <c r="E294" s="101" t="s">
        <v>135</v>
      </c>
      <c r="F294" s="114">
        <v>44895</v>
      </c>
      <c r="G294" s="103">
        <v>994851.15409633901</v>
      </c>
      <c r="H294" s="115">
        <v>-2.7748810000000002</v>
      </c>
      <c r="I294" s="103">
        <v>-27.605936574038868</v>
      </c>
      <c r="J294" s="104">
        <v>1.0606469197109512E-3</v>
      </c>
      <c r="K294" s="104">
        <v>-1.0427768577422448E-5</v>
      </c>
    </row>
    <row r="295" spans="2:11">
      <c r="B295" s="99" t="s">
        <v>3022</v>
      </c>
      <c r="C295" s="100" t="s">
        <v>3023</v>
      </c>
      <c r="D295" s="101" t="s">
        <v>688</v>
      </c>
      <c r="E295" s="101" t="s">
        <v>135</v>
      </c>
      <c r="F295" s="114">
        <v>44886</v>
      </c>
      <c r="G295" s="103">
        <v>2737524.1693593101</v>
      </c>
      <c r="H295" s="115">
        <v>-2.1592190000000002</v>
      </c>
      <c r="I295" s="103">
        <v>-59.109133647478039</v>
      </c>
      <c r="J295" s="104">
        <v>2.2710303764495007E-3</v>
      </c>
      <c r="K295" s="104">
        <v>-2.232767451431034E-5</v>
      </c>
    </row>
    <row r="296" spans="2:11">
      <c r="B296" s="99" t="s">
        <v>3024</v>
      </c>
      <c r="C296" s="100" t="s">
        <v>3025</v>
      </c>
      <c r="D296" s="101" t="s">
        <v>688</v>
      </c>
      <c r="E296" s="101" t="s">
        <v>135</v>
      </c>
      <c r="F296" s="114">
        <v>44895</v>
      </c>
      <c r="G296" s="103">
        <v>678764.75262968545</v>
      </c>
      <c r="H296" s="115">
        <v>-2.7056619999999998</v>
      </c>
      <c r="I296" s="103">
        <v>-18.365081909268401</v>
      </c>
      <c r="J296" s="104">
        <v>7.0560430018603789E-4</v>
      </c>
      <c r="K296" s="104">
        <v>-6.9371609089095358E-6</v>
      </c>
    </row>
    <row r="297" spans="2:11">
      <c r="B297" s="99" t="s">
        <v>3026</v>
      </c>
      <c r="C297" s="100" t="s">
        <v>3027</v>
      </c>
      <c r="D297" s="101" t="s">
        <v>688</v>
      </c>
      <c r="E297" s="101" t="s">
        <v>135</v>
      </c>
      <c r="F297" s="114">
        <v>44895</v>
      </c>
      <c r="G297" s="103">
        <v>1556946.1388243202</v>
      </c>
      <c r="H297" s="115">
        <v>-2.7056619999999998</v>
      </c>
      <c r="I297" s="103">
        <v>-42.125704460998826</v>
      </c>
      <c r="J297" s="104">
        <v>1.6185105170179463E-3</v>
      </c>
      <c r="K297" s="104">
        <v>-1.5912414204895785E-5</v>
      </c>
    </row>
    <row r="298" spans="2:11">
      <c r="B298" s="99" t="s">
        <v>3028</v>
      </c>
      <c r="C298" s="100" t="s">
        <v>3029</v>
      </c>
      <c r="D298" s="101" t="s">
        <v>688</v>
      </c>
      <c r="E298" s="101" t="s">
        <v>135</v>
      </c>
      <c r="F298" s="114">
        <v>44895</v>
      </c>
      <c r="G298" s="103">
        <v>330489.5031243838</v>
      </c>
      <c r="H298" s="115">
        <v>-2.7056619999999998</v>
      </c>
      <c r="I298" s="103">
        <v>-8.9419298710151089</v>
      </c>
      <c r="J298" s="104">
        <v>3.4355763835531899E-4</v>
      </c>
      <c r="K298" s="104">
        <v>-3.3776928770522223E-6</v>
      </c>
    </row>
    <row r="299" spans="2:11">
      <c r="B299" s="99" t="s">
        <v>3030</v>
      </c>
      <c r="C299" s="100" t="s">
        <v>3031</v>
      </c>
      <c r="D299" s="101" t="s">
        <v>688</v>
      </c>
      <c r="E299" s="101" t="s">
        <v>135</v>
      </c>
      <c r="F299" s="114">
        <v>44895</v>
      </c>
      <c r="G299" s="103">
        <v>4202400.5760000004</v>
      </c>
      <c r="H299" s="115">
        <v>-2.6275270000000002</v>
      </c>
      <c r="I299" s="103">
        <v>-110.41921511783002</v>
      </c>
      <c r="J299" s="104">
        <v>4.2424135865676508E-3</v>
      </c>
      <c r="K299" s="104">
        <v>-4.1709362718458889E-5</v>
      </c>
    </row>
    <row r="300" spans="2:11">
      <c r="B300" s="99" t="s">
        <v>3032</v>
      </c>
      <c r="C300" s="100" t="s">
        <v>3033</v>
      </c>
      <c r="D300" s="101" t="s">
        <v>688</v>
      </c>
      <c r="E300" s="101" t="s">
        <v>135</v>
      </c>
      <c r="F300" s="114">
        <v>44887</v>
      </c>
      <c r="G300" s="103">
        <v>3057543.32</v>
      </c>
      <c r="H300" s="115">
        <v>-2.0261360000000002</v>
      </c>
      <c r="I300" s="103">
        <v>-61.949979805239998</v>
      </c>
      <c r="J300" s="104">
        <v>2.3801784475001499E-3</v>
      </c>
      <c r="K300" s="104">
        <v>-2.3400765666923513E-5</v>
      </c>
    </row>
    <row r="301" spans="2:11">
      <c r="B301" s="99" t="s">
        <v>3034</v>
      </c>
      <c r="C301" s="100" t="s">
        <v>3035</v>
      </c>
      <c r="D301" s="101" t="s">
        <v>688</v>
      </c>
      <c r="E301" s="101" t="s">
        <v>135</v>
      </c>
      <c r="F301" s="114">
        <v>44887</v>
      </c>
      <c r="G301" s="103">
        <v>453039.8612476124</v>
      </c>
      <c r="H301" s="115">
        <v>-2.0261360000000002</v>
      </c>
      <c r="I301" s="103">
        <v>-9.1792028167451463</v>
      </c>
      <c r="J301" s="104">
        <v>3.5267389559022027E-4</v>
      </c>
      <c r="K301" s="104">
        <v>-3.4673195180872144E-6</v>
      </c>
    </row>
    <row r="302" spans="2:11">
      <c r="B302" s="99" t="s">
        <v>3034</v>
      </c>
      <c r="C302" s="100" t="s">
        <v>3036</v>
      </c>
      <c r="D302" s="101" t="s">
        <v>688</v>
      </c>
      <c r="E302" s="101" t="s">
        <v>135</v>
      </c>
      <c r="F302" s="114">
        <v>44887</v>
      </c>
      <c r="G302" s="103">
        <v>531663.15220482356</v>
      </c>
      <c r="H302" s="115">
        <v>-2.0261360000000002</v>
      </c>
      <c r="I302" s="103">
        <v>-10.772217461923359</v>
      </c>
      <c r="J302" s="104">
        <v>4.138790668739818E-4</v>
      </c>
      <c r="K302" s="104">
        <v>-4.0690592205534213E-6</v>
      </c>
    </row>
    <row r="303" spans="2:11">
      <c r="B303" s="99" t="s">
        <v>3037</v>
      </c>
      <c r="C303" s="100" t="s">
        <v>3038</v>
      </c>
      <c r="D303" s="101" t="s">
        <v>688</v>
      </c>
      <c r="E303" s="101" t="s">
        <v>135</v>
      </c>
      <c r="F303" s="114">
        <v>44907</v>
      </c>
      <c r="G303" s="103">
        <v>2675819.9019999998</v>
      </c>
      <c r="H303" s="115">
        <v>-2.8312080000000002</v>
      </c>
      <c r="I303" s="103">
        <v>-75.758035919999998</v>
      </c>
      <c r="J303" s="104">
        <v>2.9106973866434437E-3</v>
      </c>
      <c r="K303" s="104">
        <v>-2.861657181364155E-5</v>
      </c>
    </row>
    <row r="304" spans="2:11">
      <c r="B304" s="99" t="s">
        <v>3039</v>
      </c>
      <c r="C304" s="100" t="s">
        <v>3040</v>
      </c>
      <c r="D304" s="101" t="s">
        <v>688</v>
      </c>
      <c r="E304" s="101" t="s">
        <v>135</v>
      </c>
      <c r="F304" s="114">
        <v>44886</v>
      </c>
      <c r="G304" s="103">
        <v>2293828.2000000002</v>
      </c>
      <c r="H304" s="115">
        <v>-2.003889</v>
      </c>
      <c r="I304" s="103">
        <v>-45.965768430000004</v>
      </c>
      <c r="J304" s="104">
        <v>1.766049507745194E-3</v>
      </c>
      <c r="K304" s="104">
        <v>-1.7362946349814936E-5</v>
      </c>
    </row>
    <row r="305" spans="2:11">
      <c r="B305" s="99" t="s">
        <v>3039</v>
      </c>
      <c r="C305" s="100" t="s">
        <v>3041</v>
      </c>
      <c r="D305" s="101" t="s">
        <v>688</v>
      </c>
      <c r="E305" s="101" t="s">
        <v>135</v>
      </c>
      <c r="F305" s="114">
        <v>44886</v>
      </c>
      <c r="G305" s="103">
        <v>551622.30389721459</v>
      </c>
      <c r="H305" s="115">
        <v>-2.003889</v>
      </c>
      <c r="I305" s="103">
        <v>-11.05389805643421</v>
      </c>
      <c r="J305" s="104">
        <v>4.2470150914501297E-4</v>
      </c>
      <c r="K305" s="104">
        <v>-4.1754602493477936E-6</v>
      </c>
    </row>
    <row r="306" spans="2:11">
      <c r="B306" s="99" t="s">
        <v>3039</v>
      </c>
      <c r="C306" s="100" t="s">
        <v>3042</v>
      </c>
      <c r="D306" s="101" t="s">
        <v>688</v>
      </c>
      <c r="E306" s="101" t="s">
        <v>135</v>
      </c>
      <c r="F306" s="114">
        <v>44886</v>
      </c>
      <c r="G306" s="103">
        <v>1091457.9960015877</v>
      </c>
      <c r="H306" s="115">
        <v>-2.003889</v>
      </c>
      <c r="I306" s="103">
        <v>-21.871605508767278</v>
      </c>
      <c r="J306" s="104">
        <v>8.4032834567268264E-4</v>
      </c>
      <c r="K306" s="104">
        <v>-8.2617026975489857E-6</v>
      </c>
    </row>
    <row r="307" spans="2:11">
      <c r="B307" s="99" t="s">
        <v>3043</v>
      </c>
      <c r="C307" s="100" t="s">
        <v>3044</v>
      </c>
      <c r="D307" s="101" t="s">
        <v>688</v>
      </c>
      <c r="E307" s="101" t="s">
        <v>135</v>
      </c>
      <c r="F307" s="114">
        <v>44887</v>
      </c>
      <c r="G307" s="103">
        <v>3823494.14</v>
      </c>
      <c r="H307" s="115">
        <v>-1.9843759999999999</v>
      </c>
      <c r="I307" s="103">
        <v>-75.872484756549994</v>
      </c>
      <c r="J307" s="104">
        <v>2.9150946222027477E-3</v>
      </c>
      <c r="K307" s="104">
        <v>-2.86598033112688E-5</v>
      </c>
    </row>
    <row r="308" spans="2:11">
      <c r="B308" s="99" t="s">
        <v>3045</v>
      </c>
      <c r="C308" s="100" t="s">
        <v>3046</v>
      </c>
      <c r="D308" s="101" t="s">
        <v>688</v>
      </c>
      <c r="E308" s="101" t="s">
        <v>135</v>
      </c>
      <c r="F308" s="114">
        <v>44888</v>
      </c>
      <c r="G308" s="103">
        <v>2294633.0519999997</v>
      </c>
      <c r="H308" s="115">
        <v>-2.6609219999999998</v>
      </c>
      <c r="I308" s="103">
        <v>-61.058386669500003</v>
      </c>
      <c r="J308" s="104">
        <v>2.3459225724813187E-3</v>
      </c>
      <c r="K308" s="104">
        <v>-2.3063978437851254E-5</v>
      </c>
    </row>
    <row r="309" spans="2:11">
      <c r="B309" s="99" t="s">
        <v>3047</v>
      </c>
      <c r="C309" s="100" t="s">
        <v>3048</v>
      </c>
      <c r="D309" s="101" t="s">
        <v>688</v>
      </c>
      <c r="E309" s="101" t="s">
        <v>135</v>
      </c>
      <c r="F309" s="114">
        <v>44887</v>
      </c>
      <c r="G309" s="103">
        <v>1133427.8189958362</v>
      </c>
      <c r="H309" s="115">
        <v>-2.1310150000000001</v>
      </c>
      <c r="I309" s="103">
        <v>-24.153513118500239</v>
      </c>
      <c r="J309" s="104">
        <v>9.2800145434758768E-4</v>
      </c>
      <c r="K309" s="104">
        <v>-9.1236623852971627E-6</v>
      </c>
    </row>
    <row r="310" spans="2:11">
      <c r="B310" s="99" t="s">
        <v>3049</v>
      </c>
      <c r="C310" s="100" t="s">
        <v>3050</v>
      </c>
      <c r="D310" s="101" t="s">
        <v>688</v>
      </c>
      <c r="E310" s="101" t="s">
        <v>135</v>
      </c>
      <c r="F310" s="114">
        <v>44888</v>
      </c>
      <c r="G310" s="103">
        <v>1133593.4521711974</v>
      </c>
      <c r="H310" s="115">
        <v>-2.5793370000000002</v>
      </c>
      <c r="I310" s="103">
        <v>-29.239191319860971</v>
      </c>
      <c r="J310" s="104">
        <v>1.123398154780027E-3</v>
      </c>
      <c r="K310" s="104">
        <v>-1.1044708432794942E-5</v>
      </c>
    </row>
    <row r="311" spans="2:11">
      <c r="B311" s="99" t="s">
        <v>3051</v>
      </c>
      <c r="C311" s="100" t="s">
        <v>3052</v>
      </c>
      <c r="D311" s="101" t="s">
        <v>688</v>
      </c>
      <c r="E311" s="101" t="s">
        <v>135</v>
      </c>
      <c r="F311" s="114">
        <v>44886</v>
      </c>
      <c r="G311" s="103">
        <v>312118.69008466462</v>
      </c>
      <c r="H311" s="115">
        <v>-1.91449</v>
      </c>
      <c r="I311" s="103">
        <v>-5.9754817754400626</v>
      </c>
      <c r="J311" s="104">
        <v>2.2958381875258252E-4</v>
      </c>
      <c r="K311" s="104">
        <v>-2.257157293894993E-6</v>
      </c>
    </row>
    <row r="312" spans="2:11">
      <c r="B312" s="99" t="s">
        <v>3051</v>
      </c>
      <c r="C312" s="100" t="s">
        <v>3053</v>
      </c>
      <c r="D312" s="101" t="s">
        <v>688</v>
      </c>
      <c r="E312" s="101" t="s">
        <v>135</v>
      </c>
      <c r="F312" s="114">
        <v>44886</v>
      </c>
      <c r="G312" s="103">
        <v>465749.51703640603</v>
      </c>
      <c r="H312" s="115">
        <v>-1.91449</v>
      </c>
      <c r="I312" s="103">
        <v>-8.9167289219793506</v>
      </c>
      <c r="J312" s="104">
        <v>3.4258939339478731E-4</v>
      </c>
      <c r="K312" s="104">
        <v>-3.3681735599382564E-6</v>
      </c>
    </row>
    <row r="313" spans="2:11">
      <c r="B313" s="99" t="s">
        <v>3054</v>
      </c>
      <c r="C313" s="100" t="s">
        <v>3055</v>
      </c>
      <c r="D313" s="101" t="s">
        <v>688</v>
      </c>
      <c r="E313" s="101" t="s">
        <v>135</v>
      </c>
      <c r="F313" s="114">
        <v>44886</v>
      </c>
      <c r="G313" s="103">
        <v>2297315.892</v>
      </c>
      <c r="H313" s="115">
        <v>-1.8490310000000001</v>
      </c>
      <c r="I313" s="103">
        <v>-42.478076430000002</v>
      </c>
      <c r="J313" s="104">
        <v>1.6320489906180434E-3</v>
      </c>
      <c r="K313" s="104">
        <v>-1.6045517942784195E-5</v>
      </c>
    </row>
    <row r="314" spans="2:11">
      <c r="B314" s="99" t="s">
        <v>3056</v>
      </c>
      <c r="C314" s="100" t="s">
        <v>3057</v>
      </c>
      <c r="D314" s="101" t="s">
        <v>688</v>
      </c>
      <c r="E314" s="101" t="s">
        <v>135</v>
      </c>
      <c r="F314" s="114">
        <v>44888</v>
      </c>
      <c r="G314" s="103">
        <v>1532348.78</v>
      </c>
      <c r="H314" s="115">
        <v>-2.487174</v>
      </c>
      <c r="I314" s="103">
        <v>-38.112179112999996</v>
      </c>
      <c r="J314" s="104">
        <v>1.4643069714827413E-3</v>
      </c>
      <c r="K314" s="104">
        <v>-1.4396359373852334E-5</v>
      </c>
    </row>
    <row r="315" spans="2:11">
      <c r="B315" s="99" t="s">
        <v>3058</v>
      </c>
      <c r="C315" s="100" t="s">
        <v>3059</v>
      </c>
      <c r="D315" s="101" t="s">
        <v>688</v>
      </c>
      <c r="E315" s="101" t="s">
        <v>135</v>
      </c>
      <c r="F315" s="114">
        <v>44887</v>
      </c>
      <c r="G315" s="103">
        <v>1142073.8707496845</v>
      </c>
      <c r="H315" s="115">
        <v>-1.679003</v>
      </c>
      <c r="I315" s="103">
        <v>-19.175452091462795</v>
      </c>
      <c r="J315" s="104">
        <v>7.3673951037044408E-4</v>
      </c>
      <c r="K315" s="104">
        <v>-7.2432672675655094E-6</v>
      </c>
    </row>
    <row r="316" spans="2:11">
      <c r="B316" s="99" t="s">
        <v>3060</v>
      </c>
      <c r="C316" s="100" t="s">
        <v>3061</v>
      </c>
      <c r="D316" s="101" t="s">
        <v>688</v>
      </c>
      <c r="E316" s="101" t="s">
        <v>135</v>
      </c>
      <c r="F316" s="114">
        <v>44852</v>
      </c>
      <c r="G316" s="103">
        <v>802327.10144904733</v>
      </c>
      <c r="H316" s="115">
        <v>-0.93711699999999998</v>
      </c>
      <c r="I316" s="103">
        <v>-7.5187440806784887</v>
      </c>
      <c r="J316" s="104">
        <v>2.888774567701562E-4</v>
      </c>
      <c r="K316" s="104">
        <v>-2.8401037239182995E-6</v>
      </c>
    </row>
    <row r="317" spans="2:11">
      <c r="B317" s="99" t="s">
        <v>3062</v>
      </c>
      <c r="C317" s="100" t="s">
        <v>3063</v>
      </c>
      <c r="D317" s="101" t="s">
        <v>688</v>
      </c>
      <c r="E317" s="101" t="s">
        <v>135</v>
      </c>
      <c r="F317" s="114">
        <v>44852</v>
      </c>
      <c r="G317" s="103">
        <v>669959.80445958534</v>
      </c>
      <c r="H317" s="115">
        <v>-0.89629199999999998</v>
      </c>
      <c r="I317" s="103">
        <v>-6.0047958812958564</v>
      </c>
      <c r="J317" s="104">
        <v>2.3071009519665971E-4</v>
      </c>
      <c r="K317" s="104">
        <v>-2.2682303002789076E-6</v>
      </c>
    </row>
    <row r="318" spans="2:11">
      <c r="B318" s="99" t="s">
        <v>3062</v>
      </c>
      <c r="C318" s="100" t="s">
        <v>3064</v>
      </c>
      <c r="D318" s="101" t="s">
        <v>688</v>
      </c>
      <c r="E318" s="101" t="s">
        <v>135</v>
      </c>
      <c r="F318" s="114">
        <v>44852</v>
      </c>
      <c r="G318" s="103">
        <v>2706757.9771334403</v>
      </c>
      <c r="H318" s="115">
        <v>-0.89629199999999998</v>
      </c>
      <c r="I318" s="103">
        <v>-24.260454201202986</v>
      </c>
      <c r="J318" s="104">
        <v>9.3211023470557376E-4</v>
      </c>
      <c r="K318" s="104">
        <v>-9.1640579306122953E-6</v>
      </c>
    </row>
    <row r="319" spans="2:11">
      <c r="B319" s="99" t="s">
        <v>3065</v>
      </c>
      <c r="C319" s="100" t="s">
        <v>3066</v>
      </c>
      <c r="D319" s="101" t="s">
        <v>688</v>
      </c>
      <c r="E319" s="101" t="s">
        <v>135</v>
      </c>
      <c r="F319" s="114">
        <v>44852</v>
      </c>
      <c r="G319" s="103">
        <v>1949297.0888624052</v>
      </c>
      <c r="H319" s="115">
        <v>-0.89629199999999998</v>
      </c>
      <c r="I319" s="103">
        <v>-17.471393138367194</v>
      </c>
      <c r="J319" s="104">
        <v>6.7126790882708501E-4</v>
      </c>
      <c r="K319" s="104">
        <v>-6.5995820820436208E-6</v>
      </c>
    </row>
    <row r="320" spans="2:11">
      <c r="B320" s="99" t="s">
        <v>3067</v>
      </c>
      <c r="C320" s="100" t="s">
        <v>3068</v>
      </c>
      <c r="D320" s="101" t="s">
        <v>688</v>
      </c>
      <c r="E320" s="101" t="s">
        <v>135</v>
      </c>
      <c r="F320" s="114">
        <v>44860</v>
      </c>
      <c r="G320" s="103">
        <v>1032070.253665391</v>
      </c>
      <c r="H320" s="115">
        <v>-1.358646</v>
      </c>
      <c r="I320" s="103">
        <v>-14.022181641386743</v>
      </c>
      <c r="J320" s="104">
        <v>5.3874585003396518E-4</v>
      </c>
      <c r="K320" s="104">
        <v>-5.296689163752938E-6</v>
      </c>
    </row>
    <row r="321" spans="2:11">
      <c r="B321" s="99" t="s">
        <v>3069</v>
      </c>
      <c r="C321" s="100" t="s">
        <v>3070</v>
      </c>
      <c r="D321" s="101" t="s">
        <v>688</v>
      </c>
      <c r="E321" s="101" t="s">
        <v>135</v>
      </c>
      <c r="F321" s="114">
        <v>44852</v>
      </c>
      <c r="G321" s="103">
        <v>3486618.8639999996</v>
      </c>
      <c r="H321" s="115">
        <v>-0.77401500000000001</v>
      </c>
      <c r="I321" s="103">
        <v>-26.98693907625</v>
      </c>
      <c r="J321" s="104">
        <v>1.0368644341003754E-3</v>
      </c>
      <c r="K321" s="104">
        <v>-1.0193950657873357E-5</v>
      </c>
    </row>
    <row r="322" spans="2:11">
      <c r="B322" s="99" t="s">
        <v>3071</v>
      </c>
      <c r="C322" s="100" t="s">
        <v>3072</v>
      </c>
      <c r="D322" s="101" t="s">
        <v>688</v>
      </c>
      <c r="E322" s="101" t="s">
        <v>135</v>
      </c>
      <c r="F322" s="114">
        <v>44865</v>
      </c>
      <c r="G322" s="103">
        <v>67429.784842005451</v>
      </c>
      <c r="H322" s="115">
        <v>-0.76047299999999995</v>
      </c>
      <c r="I322" s="103">
        <v>-0.51278514498881</v>
      </c>
      <c r="J322" s="104">
        <v>1.9701703763870608E-5</v>
      </c>
      <c r="K322" s="104">
        <v>-1.9369764208296909E-7</v>
      </c>
    </row>
    <row r="323" spans="2:11">
      <c r="B323" s="99" t="s">
        <v>3071</v>
      </c>
      <c r="C323" s="100" t="s">
        <v>3073</v>
      </c>
      <c r="D323" s="101" t="s">
        <v>688</v>
      </c>
      <c r="E323" s="101" t="s">
        <v>135</v>
      </c>
      <c r="F323" s="114">
        <v>44865</v>
      </c>
      <c r="G323" s="103">
        <v>1323268.8060344825</v>
      </c>
      <c r="H323" s="115">
        <v>-0.76047299999999995</v>
      </c>
      <c r="I323" s="103">
        <v>-10.063098794538222</v>
      </c>
      <c r="J323" s="104">
        <v>3.8663403831809892E-4</v>
      </c>
      <c r="K323" s="104">
        <v>-3.8011992500144628E-6</v>
      </c>
    </row>
    <row r="324" spans="2:11">
      <c r="B324" s="99" t="s">
        <v>3071</v>
      </c>
      <c r="C324" s="100" t="s">
        <v>3074</v>
      </c>
      <c r="D324" s="101" t="s">
        <v>688</v>
      </c>
      <c r="E324" s="101" t="s">
        <v>135</v>
      </c>
      <c r="F324" s="114">
        <v>44865</v>
      </c>
      <c r="G324" s="103">
        <v>948939.29527055332</v>
      </c>
      <c r="H324" s="115">
        <v>-0.76047299999999995</v>
      </c>
      <c r="I324" s="103">
        <v>-7.2164248373179714</v>
      </c>
      <c r="J324" s="104">
        <v>2.7726205754688817E-4</v>
      </c>
      <c r="K324" s="104">
        <v>-2.725906725102124E-6</v>
      </c>
    </row>
    <row r="325" spans="2:11">
      <c r="B325" s="99" t="s">
        <v>3075</v>
      </c>
      <c r="C325" s="100" t="s">
        <v>3076</v>
      </c>
      <c r="D325" s="101" t="s">
        <v>688</v>
      </c>
      <c r="E325" s="101" t="s">
        <v>135</v>
      </c>
      <c r="F325" s="114">
        <v>44865</v>
      </c>
      <c r="G325" s="103">
        <v>3058535.8389285095</v>
      </c>
      <c r="H325" s="115">
        <v>-0.70241399999999998</v>
      </c>
      <c r="I325" s="103">
        <v>-21.483592792212743</v>
      </c>
      <c r="J325" s="104">
        <v>8.2542051990417494E-4</v>
      </c>
      <c r="K325" s="104">
        <v>-8.1151361500791659E-6</v>
      </c>
    </row>
    <row r="326" spans="2:11">
      <c r="B326" s="99" t="s">
        <v>3077</v>
      </c>
      <c r="C326" s="100" t="s">
        <v>3078</v>
      </c>
      <c r="D326" s="101" t="s">
        <v>688</v>
      </c>
      <c r="E326" s="101" t="s">
        <v>135</v>
      </c>
      <c r="F326" s="114">
        <v>44865</v>
      </c>
      <c r="G326" s="103">
        <v>1361597.0414096278</v>
      </c>
      <c r="H326" s="115">
        <v>-0.65311699999999995</v>
      </c>
      <c r="I326" s="103">
        <v>-8.8928240783227892</v>
      </c>
      <c r="J326" s="104">
        <v>3.4167094606290626E-4</v>
      </c>
      <c r="K326" s="104">
        <v>-3.3591438290736091E-6</v>
      </c>
    </row>
    <row r="327" spans="2:11">
      <c r="B327" s="99" t="s">
        <v>3079</v>
      </c>
      <c r="C327" s="100" t="s">
        <v>3080</v>
      </c>
      <c r="D327" s="101" t="s">
        <v>688</v>
      </c>
      <c r="E327" s="101" t="s">
        <v>135</v>
      </c>
      <c r="F327" s="114">
        <v>44865</v>
      </c>
      <c r="G327" s="103">
        <v>4663044.2039999999</v>
      </c>
      <c r="H327" s="115">
        <v>-0.55177500000000002</v>
      </c>
      <c r="I327" s="103">
        <v>-25.729508736</v>
      </c>
      <c r="J327" s="104">
        <v>9.8855273804324974E-4</v>
      </c>
      <c r="K327" s="104">
        <v>-9.718973380605848E-6</v>
      </c>
    </row>
    <row r="328" spans="2:11">
      <c r="B328" s="99" t="s">
        <v>3081</v>
      </c>
      <c r="C328" s="100" t="s">
        <v>3082</v>
      </c>
      <c r="D328" s="101" t="s">
        <v>688</v>
      </c>
      <c r="E328" s="101" t="s">
        <v>135</v>
      </c>
      <c r="F328" s="114">
        <v>44853</v>
      </c>
      <c r="G328" s="103">
        <v>1166297.6189999999</v>
      </c>
      <c r="H328" s="115">
        <v>-0.41304400000000002</v>
      </c>
      <c r="I328" s="103">
        <v>-4.8173186824999998</v>
      </c>
      <c r="J328" s="104">
        <v>1.8508606683769195E-4</v>
      </c>
      <c r="K328" s="104">
        <v>-1.8196768745764806E-6</v>
      </c>
    </row>
    <row r="329" spans="2:11">
      <c r="B329" s="99" t="s">
        <v>3083</v>
      </c>
      <c r="C329" s="100" t="s">
        <v>3084</v>
      </c>
      <c r="D329" s="101" t="s">
        <v>688</v>
      </c>
      <c r="E329" s="101" t="s">
        <v>135</v>
      </c>
      <c r="F329" s="114">
        <v>44867</v>
      </c>
      <c r="G329" s="103">
        <v>1843961.0146597759</v>
      </c>
      <c r="H329" s="115">
        <v>-0.33366899999999999</v>
      </c>
      <c r="I329" s="103">
        <v>-6.1527201774069322</v>
      </c>
      <c r="J329" s="104">
        <v>2.3639349045477133E-4</v>
      </c>
      <c r="K329" s="104">
        <v>-2.3241066992805277E-6</v>
      </c>
    </row>
    <row r="330" spans="2:11">
      <c r="B330" s="99" t="s">
        <v>3085</v>
      </c>
      <c r="C330" s="100" t="s">
        <v>3086</v>
      </c>
      <c r="D330" s="101" t="s">
        <v>688</v>
      </c>
      <c r="E330" s="101" t="s">
        <v>135</v>
      </c>
      <c r="F330" s="114">
        <v>44853</v>
      </c>
      <c r="G330" s="103">
        <v>1167035.3999999999</v>
      </c>
      <c r="H330" s="115">
        <v>-0.34956399999999999</v>
      </c>
      <c r="I330" s="103">
        <v>-4.07953745893</v>
      </c>
      <c r="J330" s="104">
        <v>1.5673979500947953E-4</v>
      </c>
      <c r="K330" s="104">
        <v>-1.5409900117155929E-6</v>
      </c>
    </row>
    <row r="331" spans="2:11">
      <c r="B331" s="99" t="s">
        <v>3085</v>
      </c>
      <c r="C331" s="100" t="s">
        <v>2628</v>
      </c>
      <c r="D331" s="101" t="s">
        <v>688</v>
      </c>
      <c r="E331" s="101" t="s">
        <v>135</v>
      </c>
      <c r="F331" s="114">
        <v>44853</v>
      </c>
      <c r="G331" s="103">
        <v>1212407.7584604039</v>
      </c>
      <c r="H331" s="115">
        <v>-0.34956399999999999</v>
      </c>
      <c r="I331" s="103">
        <v>-4.2381430645593179</v>
      </c>
      <c r="J331" s="104">
        <v>1.6283357656289465E-4</v>
      </c>
      <c r="K331" s="104">
        <v>-1.6009011306935238E-6</v>
      </c>
    </row>
    <row r="332" spans="2:11">
      <c r="B332" s="99" t="s">
        <v>3087</v>
      </c>
      <c r="C332" s="100" t="s">
        <v>2810</v>
      </c>
      <c r="D332" s="101" t="s">
        <v>688</v>
      </c>
      <c r="E332" s="101" t="s">
        <v>135</v>
      </c>
      <c r="F332" s="114">
        <v>44853</v>
      </c>
      <c r="G332" s="103">
        <v>1010339.7987170033</v>
      </c>
      <c r="H332" s="115">
        <v>-0.34956399999999999</v>
      </c>
      <c r="I332" s="103">
        <v>-3.5317858656253311</v>
      </c>
      <c r="J332" s="104">
        <v>1.3569464630940902E-4</v>
      </c>
      <c r="K332" s="104">
        <v>-1.3340842674537948E-6</v>
      </c>
    </row>
    <row r="333" spans="2:11">
      <c r="B333" s="99" t="s">
        <v>3087</v>
      </c>
      <c r="C333" s="100" t="s">
        <v>3088</v>
      </c>
      <c r="D333" s="101" t="s">
        <v>688</v>
      </c>
      <c r="E333" s="101" t="s">
        <v>135</v>
      </c>
      <c r="F333" s="114">
        <v>44853</v>
      </c>
      <c r="G333" s="103">
        <v>1523117.3237435692</v>
      </c>
      <c r="H333" s="115">
        <v>-0.34956399999999999</v>
      </c>
      <c r="I333" s="103">
        <v>-5.3242723436192829</v>
      </c>
      <c r="J333" s="104">
        <v>2.0456371932233973E-4</v>
      </c>
      <c r="K333" s="104">
        <v>-2.0111717526238477E-6</v>
      </c>
    </row>
    <row r="334" spans="2:11">
      <c r="B334" s="99" t="s">
        <v>3089</v>
      </c>
      <c r="C334" s="100" t="s">
        <v>3090</v>
      </c>
      <c r="D334" s="101" t="s">
        <v>688</v>
      </c>
      <c r="E334" s="101" t="s">
        <v>135</v>
      </c>
      <c r="F334" s="114">
        <v>44865</v>
      </c>
      <c r="G334" s="103">
        <v>576403.45025654102</v>
      </c>
      <c r="H334" s="115">
        <v>-0.31229200000000001</v>
      </c>
      <c r="I334" s="103">
        <v>-1.8000599415234761</v>
      </c>
      <c r="J334" s="104">
        <v>6.916005284411989E-5</v>
      </c>
      <c r="K334" s="104">
        <v>-6.7994825842451648E-7</v>
      </c>
    </row>
    <row r="335" spans="2:11">
      <c r="B335" s="99" t="s">
        <v>3089</v>
      </c>
      <c r="C335" s="100" t="s">
        <v>3091</v>
      </c>
      <c r="D335" s="101" t="s">
        <v>688</v>
      </c>
      <c r="E335" s="101" t="s">
        <v>135</v>
      </c>
      <c r="F335" s="114">
        <v>44865</v>
      </c>
      <c r="G335" s="103">
        <v>2334070.7999999998</v>
      </c>
      <c r="H335" s="115">
        <v>-0.31229200000000001</v>
      </c>
      <c r="I335" s="103">
        <v>-7.2891086025000007</v>
      </c>
      <c r="J335" s="104">
        <v>2.8005463846319048E-4</v>
      </c>
      <c r="K335" s="104">
        <v>-2.7533620327900612E-6</v>
      </c>
    </row>
    <row r="336" spans="2:11">
      <c r="B336" s="99" t="s">
        <v>3089</v>
      </c>
      <c r="C336" s="100" t="s">
        <v>3092</v>
      </c>
      <c r="D336" s="101" t="s">
        <v>688</v>
      </c>
      <c r="E336" s="101" t="s">
        <v>135</v>
      </c>
      <c r="F336" s="114">
        <v>44865</v>
      </c>
      <c r="G336" s="103">
        <v>449039.91054089047</v>
      </c>
      <c r="H336" s="115">
        <v>-0.31229200000000001</v>
      </c>
      <c r="I336" s="103">
        <v>-1.4023142206269912</v>
      </c>
      <c r="J336" s="104">
        <v>5.3878275587056974E-5</v>
      </c>
      <c r="K336" s="104">
        <v>-5.2970520041252771E-7</v>
      </c>
    </row>
    <row r="337" spans="2:11">
      <c r="B337" s="99" t="s">
        <v>3093</v>
      </c>
      <c r="C337" s="100" t="s">
        <v>3094</v>
      </c>
      <c r="D337" s="101" t="s">
        <v>688</v>
      </c>
      <c r="E337" s="101" t="s">
        <v>135</v>
      </c>
      <c r="F337" s="114">
        <v>44867</v>
      </c>
      <c r="G337" s="103">
        <v>793335.86417809664</v>
      </c>
      <c r="H337" s="115">
        <v>-0.408387</v>
      </c>
      <c r="I337" s="103">
        <v>-3.2398766207123275</v>
      </c>
      <c r="J337" s="104">
        <v>1.2447920934635767E-4</v>
      </c>
      <c r="K337" s="104">
        <v>-1.2238195045322741E-6</v>
      </c>
    </row>
    <row r="338" spans="2:11">
      <c r="B338" s="99" t="s">
        <v>3095</v>
      </c>
      <c r="C338" s="100" t="s">
        <v>3096</v>
      </c>
      <c r="D338" s="101" t="s">
        <v>688</v>
      </c>
      <c r="E338" s="101" t="s">
        <v>135</v>
      </c>
      <c r="F338" s="114">
        <v>44859</v>
      </c>
      <c r="G338" s="103">
        <v>1037824.3501774238</v>
      </c>
      <c r="H338" s="115">
        <v>-3.0235999999999999E-2</v>
      </c>
      <c r="I338" s="103">
        <v>-0.31379205072966099</v>
      </c>
      <c r="J338" s="104">
        <v>1.2056195635441326E-5</v>
      </c>
      <c r="K338" s="104">
        <v>-1.1853069638365033E-7</v>
      </c>
    </row>
    <row r="339" spans="2:11">
      <c r="B339" s="99" t="s">
        <v>3097</v>
      </c>
      <c r="C339" s="100" t="s">
        <v>3098</v>
      </c>
      <c r="D339" s="101" t="s">
        <v>688</v>
      </c>
      <c r="E339" s="101" t="s">
        <v>135</v>
      </c>
      <c r="F339" s="114">
        <v>44873</v>
      </c>
      <c r="G339" s="103">
        <v>1945617.925</v>
      </c>
      <c r="H339" s="115">
        <v>-0.55913500000000005</v>
      </c>
      <c r="I339" s="103">
        <v>-10.878636737500001</v>
      </c>
      <c r="J339" s="104">
        <v>4.1796779889491907E-4</v>
      </c>
      <c r="K339" s="104">
        <v>-4.1092576602953197E-6</v>
      </c>
    </row>
    <row r="340" spans="2:11">
      <c r="B340" s="99" t="s">
        <v>3099</v>
      </c>
      <c r="C340" s="100" t="s">
        <v>3100</v>
      </c>
      <c r="D340" s="101" t="s">
        <v>688</v>
      </c>
      <c r="E340" s="101" t="s">
        <v>135</v>
      </c>
      <c r="F340" s="114">
        <v>44867</v>
      </c>
      <c r="G340" s="103">
        <v>635161.07840834255</v>
      </c>
      <c r="H340" s="115">
        <v>-0.33054800000000001</v>
      </c>
      <c r="I340" s="103">
        <v>-2.0995141942223308</v>
      </c>
      <c r="J340" s="104">
        <v>8.0665376341025849E-5</v>
      </c>
      <c r="K340" s="104">
        <v>-7.9306304582880349E-7</v>
      </c>
    </row>
    <row r="341" spans="2:11">
      <c r="B341" s="99" t="s">
        <v>3099</v>
      </c>
      <c r="C341" s="100" t="s">
        <v>3101</v>
      </c>
      <c r="D341" s="101" t="s">
        <v>688</v>
      </c>
      <c r="E341" s="101" t="s">
        <v>135</v>
      </c>
      <c r="F341" s="114">
        <v>44867</v>
      </c>
      <c r="G341" s="103">
        <v>923014.058344141</v>
      </c>
      <c r="H341" s="115">
        <v>-0.33054800000000001</v>
      </c>
      <c r="I341" s="103">
        <v>-3.0510073473415993</v>
      </c>
      <c r="J341" s="104">
        <v>1.1722266825812318E-4</v>
      </c>
      <c r="K341" s="104">
        <v>-1.1524766950313629E-6</v>
      </c>
    </row>
    <row r="342" spans="2:11">
      <c r="B342" s="99" t="s">
        <v>3102</v>
      </c>
      <c r="C342" s="100" t="s">
        <v>3103</v>
      </c>
      <c r="D342" s="101" t="s">
        <v>688</v>
      </c>
      <c r="E342" s="101" t="s">
        <v>135</v>
      </c>
      <c r="F342" s="114">
        <v>44873</v>
      </c>
      <c r="G342" s="103">
        <v>3114866.6680000001</v>
      </c>
      <c r="H342" s="115">
        <v>-0.49850699999999998</v>
      </c>
      <c r="I342" s="103">
        <v>-15.52783078</v>
      </c>
      <c r="J342" s="104">
        <v>5.9659435362494323E-4</v>
      </c>
      <c r="K342" s="104">
        <v>-5.8654277296098052E-6</v>
      </c>
    </row>
    <row r="343" spans="2:11">
      <c r="B343" s="99" t="s">
        <v>3104</v>
      </c>
      <c r="C343" s="100" t="s">
        <v>3105</v>
      </c>
      <c r="D343" s="101" t="s">
        <v>688</v>
      </c>
      <c r="E343" s="101" t="s">
        <v>135</v>
      </c>
      <c r="F343" s="114">
        <v>44853</v>
      </c>
      <c r="G343" s="103">
        <v>1154463.2322666927</v>
      </c>
      <c r="H343" s="115">
        <v>-0.19814699999999999</v>
      </c>
      <c r="I343" s="103">
        <v>-2.2875322898098585</v>
      </c>
      <c r="J343" s="104">
        <v>8.7889214351375013E-5</v>
      </c>
      <c r="K343" s="104">
        <v>-8.6408433445257811E-7</v>
      </c>
    </row>
    <row r="344" spans="2:11">
      <c r="B344" s="99" t="s">
        <v>3104</v>
      </c>
      <c r="C344" s="100" t="s">
        <v>2799</v>
      </c>
      <c r="D344" s="101" t="s">
        <v>688</v>
      </c>
      <c r="E344" s="101" t="s">
        <v>135</v>
      </c>
      <c r="F344" s="114">
        <v>44853</v>
      </c>
      <c r="G344" s="103">
        <v>1349055.248478451</v>
      </c>
      <c r="H344" s="115">
        <v>-0.19814699999999999</v>
      </c>
      <c r="I344" s="103">
        <v>-2.6731101999303584</v>
      </c>
      <c r="J344" s="104">
        <v>1.0270349248974073E-4</v>
      </c>
      <c r="K344" s="104">
        <v>-1.0097311667750115E-6</v>
      </c>
    </row>
    <row r="345" spans="2:11">
      <c r="B345" s="99" t="s">
        <v>3106</v>
      </c>
      <c r="C345" s="100" t="s">
        <v>3107</v>
      </c>
      <c r="D345" s="101" t="s">
        <v>688</v>
      </c>
      <c r="E345" s="101" t="s">
        <v>135</v>
      </c>
      <c r="F345" s="114">
        <v>44853</v>
      </c>
      <c r="G345" s="103">
        <v>1270091.7519862705</v>
      </c>
      <c r="H345" s="115">
        <v>-0.18377299999999999</v>
      </c>
      <c r="I345" s="103">
        <v>-2.3340890590066139</v>
      </c>
      <c r="J345" s="104">
        <v>8.9677970683108046E-5</v>
      </c>
      <c r="K345" s="104">
        <v>-8.8167052333605161E-7</v>
      </c>
    </row>
    <row r="346" spans="2:11">
      <c r="B346" s="99" t="s">
        <v>3108</v>
      </c>
      <c r="C346" s="100" t="s">
        <v>3109</v>
      </c>
      <c r="D346" s="101" t="s">
        <v>688</v>
      </c>
      <c r="E346" s="101" t="s">
        <v>135</v>
      </c>
      <c r="F346" s="114">
        <v>44867</v>
      </c>
      <c r="G346" s="103">
        <v>923756.09496975853</v>
      </c>
      <c r="H346" s="115">
        <v>-0.24995500000000001</v>
      </c>
      <c r="I346" s="103">
        <v>-2.3089707217239832</v>
      </c>
      <c r="J346" s="104">
        <v>8.8712899746440845E-5</v>
      </c>
      <c r="K346" s="104">
        <v>-8.7218241169273078E-7</v>
      </c>
    </row>
    <row r="347" spans="2:11">
      <c r="B347" s="99" t="s">
        <v>3108</v>
      </c>
      <c r="C347" s="100" t="s">
        <v>3110</v>
      </c>
      <c r="D347" s="101" t="s">
        <v>688</v>
      </c>
      <c r="E347" s="101" t="s">
        <v>135</v>
      </c>
      <c r="F347" s="114">
        <v>44867</v>
      </c>
      <c r="G347" s="103">
        <v>1948244.8725000001</v>
      </c>
      <c r="H347" s="115">
        <v>-0.24995500000000001</v>
      </c>
      <c r="I347" s="103">
        <v>-4.8697275147600001</v>
      </c>
      <c r="J347" s="104">
        <v>1.8709966512127609E-4</v>
      </c>
      <c r="K347" s="104">
        <v>-1.839473601007207E-6</v>
      </c>
    </row>
    <row r="348" spans="2:11">
      <c r="B348" s="99" t="s">
        <v>3111</v>
      </c>
      <c r="C348" s="100" t="s">
        <v>3112</v>
      </c>
      <c r="D348" s="101" t="s">
        <v>688</v>
      </c>
      <c r="E348" s="101" t="s">
        <v>135</v>
      </c>
      <c r="F348" s="114">
        <v>44859</v>
      </c>
      <c r="G348" s="103">
        <v>317863.205853094</v>
      </c>
      <c r="H348" s="115">
        <v>0.11323900000000001</v>
      </c>
      <c r="I348" s="103">
        <v>0.35994406343273705</v>
      </c>
      <c r="J348" s="104">
        <v>-1.3829400829211594E-5</v>
      </c>
      <c r="K348" s="104">
        <v>1.3596399398466441E-7</v>
      </c>
    </row>
    <row r="349" spans="2:11">
      <c r="B349" s="99" t="s">
        <v>3111</v>
      </c>
      <c r="C349" s="100" t="s">
        <v>3113</v>
      </c>
      <c r="D349" s="101" t="s">
        <v>688</v>
      </c>
      <c r="E349" s="101" t="s">
        <v>135</v>
      </c>
      <c r="F349" s="114">
        <v>44859</v>
      </c>
      <c r="G349" s="103">
        <v>577397.24930870754</v>
      </c>
      <c r="H349" s="115">
        <v>0.11323900000000001</v>
      </c>
      <c r="I349" s="103">
        <v>0.65383695973085698</v>
      </c>
      <c r="J349" s="104">
        <v>-2.5121051606844509E-5</v>
      </c>
      <c r="K349" s="104">
        <v>2.4697805434540795E-7</v>
      </c>
    </row>
    <row r="350" spans="2:11">
      <c r="B350" s="99" t="s">
        <v>3114</v>
      </c>
      <c r="C350" s="100" t="s">
        <v>3115</v>
      </c>
      <c r="D350" s="101" t="s">
        <v>688</v>
      </c>
      <c r="E350" s="101" t="s">
        <v>135</v>
      </c>
      <c r="F350" s="114">
        <v>44853</v>
      </c>
      <c r="G350" s="103">
        <v>5612232.9960000003</v>
      </c>
      <c r="H350" s="115">
        <v>-0.16247900000000001</v>
      </c>
      <c r="I350" s="103">
        <v>-9.1187044288599992</v>
      </c>
      <c r="J350" s="104">
        <v>3.5034948871542497E-4</v>
      </c>
      <c r="K350" s="104">
        <v>-3.4444670716041368E-6</v>
      </c>
    </row>
    <row r="351" spans="2:11">
      <c r="B351" s="99" t="s">
        <v>3116</v>
      </c>
      <c r="C351" s="100" t="s">
        <v>3117</v>
      </c>
      <c r="D351" s="101" t="s">
        <v>688</v>
      </c>
      <c r="E351" s="101" t="s">
        <v>135</v>
      </c>
      <c r="F351" s="114">
        <v>44853</v>
      </c>
      <c r="G351" s="103">
        <v>1558953.61</v>
      </c>
      <c r="H351" s="115">
        <v>-0.15503800000000001</v>
      </c>
      <c r="I351" s="103">
        <v>-2.41697815738</v>
      </c>
      <c r="J351" s="104">
        <v>9.2862650421524453E-5</v>
      </c>
      <c r="K351" s="104">
        <v>-9.1298075739062529E-7</v>
      </c>
    </row>
    <row r="352" spans="2:11">
      <c r="B352" s="99" t="s">
        <v>3118</v>
      </c>
      <c r="C352" s="100" t="s">
        <v>3119</v>
      </c>
      <c r="D352" s="101" t="s">
        <v>688</v>
      </c>
      <c r="E352" s="101" t="s">
        <v>135</v>
      </c>
      <c r="F352" s="114">
        <v>44853</v>
      </c>
      <c r="G352" s="103">
        <v>2338765.77</v>
      </c>
      <c r="H352" s="115">
        <v>-0.140677</v>
      </c>
      <c r="I352" s="103">
        <v>-3.2901122360700001</v>
      </c>
      <c r="J352" s="104">
        <v>1.2640931052390682E-4</v>
      </c>
      <c r="K352" s="104">
        <v>-1.2427953277175977E-6</v>
      </c>
    </row>
    <row r="353" spans="2:11">
      <c r="B353" s="99" t="s">
        <v>3120</v>
      </c>
      <c r="C353" s="100" t="s">
        <v>3121</v>
      </c>
      <c r="D353" s="101" t="s">
        <v>688</v>
      </c>
      <c r="E353" s="101" t="s">
        <v>135</v>
      </c>
      <c r="F353" s="114">
        <v>44872</v>
      </c>
      <c r="G353" s="103">
        <v>462076.80729531258</v>
      </c>
      <c r="H353" s="115">
        <v>-0.38034800000000002</v>
      </c>
      <c r="I353" s="103">
        <v>-1.7575004971273311</v>
      </c>
      <c r="J353" s="104">
        <v>6.7524877617142383E-5</v>
      </c>
      <c r="K353" s="104">
        <v>-6.6387200483477097E-7</v>
      </c>
    </row>
    <row r="354" spans="2:11">
      <c r="B354" s="99" t="s">
        <v>3120</v>
      </c>
      <c r="C354" s="100" t="s">
        <v>3122</v>
      </c>
      <c r="D354" s="101" t="s">
        <v>688</v>
      </c>
      <c r="E354" s="101" t="s">
        <v>135</v>
      </c>
      <c r="F354" s="114">
        <v>44872</v>
      </c>
      <c r="G354" s="103">
        <v>3196496.5463999999</v>
      </c>
      <c r="H354" s="115">
        <v>-0.38034800000000002</v>
      </c>
      <c r="I354" s="103">
        <v>-12.157814849499999</v>
      </c>
      <c r="J354" s="104">
        <v>4.6711506548432314E-4</v>
      </c>
      <c r="K354" s="104">
        <v>-4.5924498637355164E-6</v>
      </c>
    </row>
    <row r="355" spans="2:11">
      <c r="B355" s="99" t="s">
        <v>3123</v>
      </c>
      <c r="C355" s="100" t="s">
        <v>3124</v>
      </c>
      <c r="D355" s="101" t="s">
        <v>688</v>
      </c>
      <c r="E355" s="101" t="s">
        <v>135</v>
      </c>
      <c r="F355" s="114">
        <v>44854</v>
      </c>
      <c r="G355" s="103">
        <v>1156119.5640203035</v>
      </c>
      <c r="H355" s="115">
        <v>-0.16111300000000001</v>
      </c>
      <c r="I355" s="103">
        <v>-1.8626553686341398</v>
      </c>
      <c r="J355" s="104">
        <v>7.1565030004552577E-5</v>
      </c>
      <c r="K355" s="104">
        <v>-7.035928330675212E-7</v>
      </c>
    </row>
    <row r="356" spans="2:11">
      <c r="B356" s="99" t="s">
        <v>3123</v>
      </c>
      <c r="C356" s="100" t="s">
        <v>3125</v>
      </c>
      <c r="D356" s="101" t="s">
        <v>688</v>
      </c>
      <c r="E356" s="101" t="s">
        <v>135</v>
      </c>
      <c r="F356" s="114">
        <v>44854</v>
      </c>
      <c r="G356" s="103">
        <v>1350990.7653342306</v>
      </c>
      <c r="H356" s="115">
        <v>-0.16111300000000001</v>
      </c>
      <c r="I356" s="103">
        <v>-2.1766176097458869</v>
      </c>
      <c r="J356" s="104">
        <v>8.3627764519920682E-5</v>
      </c>
      <c r="K356" s="104">
        <v>-8.2218781656252305E-7</v>
      </c>
    </row>
    <row r="357" spans="2:11">
      <c r="B357" s="99" t="s">
        <v>3126</v>
      </c>
      <c r="C357" s="100" t="s">
        <v>3127</v>
      </c>
      <c r="D357" s="101" t="s">
        <v>688</v>
      </c>
      <c r="E357" s="101" t="s">
        <v>135</v>
      </c>
      <c r="F357" s="114">
        <v>44872</v>
      </c>
      <c r="G357" s="103">
        <v>393080.65176690317</v>
      </c>
      <c r="H357" s="115">
        <v>-0.29981400000000002</v>
      </c>
      <c r="I357" s="103">
        <v>-1.1785098566673911</v>
      </c>
      <c r="J357" s="104">
        <v>4.5279494356977187E-5</v>
      </c>
      <c r="K357" s="104">
        <v>-4.451661336893699E-7</v>
      </c>
    </row>
    <row r="358" spans="2:11">
      <c r="B358" s="99" t="s">
        <v>3128</v>
      </c>
      <c r="C358" s="100" t="s">
        <v>3129</v>
      </c>
      <c r="D358" s="101" t="s">
        <v>688</v>
      </c>
      <c r="E358" s="101" t="s">
        <v>135</v>
      </c>
      <c r="F358" s="114">
        <v>44865</v>
      </c>
      <c r="G358" s="103">
        <v>925160.66429682041</v>
      </c>
      <c r="H358" s="115">
        <v>-0.28478300000000001</v>
      </c>
      <c r="I358" s="103">
        <v>-2.6346982990523116</v>
      </c>
      <c r="J358" s="104">
        <v>1.0122766991667661E-4</v>
      </c>
      <c r="K358" s="104">
        <v>-9.9522159156458906E-7</v>
      </c>
    </row>
    <row r="359" spans="2:11">
      <c r="B359" s="99" t="s">
        <v>3128</v>
      </c>
      <c r="C359" s="100" t="s">
        <v>3130</v>
      </c>
      <c r="D359" s="101" t="s">
        <v>688</v>
      </c>
      <c r="E359" s="101" t="s">
        <v>135</v>
      </c>
      <c r="F359" s="114">
        <v>44865</v>
      </c>
      <c r="G359" s="103">
        <v>332915.20624577533</v>
      </c>
      <c r="H359" s="115">
        <v>-0.28478300000000001</v>
      </c>
      <c r="I359" s="103">
        <v>-0.94808519371557698</v>
      </c>
      <c r="J359" s="104">
        <v>3.6426354803830731E-5</v>
      </c>
      <c r="K359" s="104">
        <v>-3.5812633870368781E-7</v>
      </c>
    </row>
    <row r="360" spans="2:11">
      <c r="B360" s="99" t="s">
        <v>3128</v>
      </c>
      <c r="C360" s="100" t="s">
        <v>3131</v>
      </c>
      <c r="D360" s="101" t="s">
        <v>688</v>
      </c>
      <c r="E360" s="101" t="s">
        <v>135</v>
      </c>
      <c r="F360" s="114">
        <v>44865</v>
      </c>
      <c r="G360" s="103">
        <v>477478.67970445409</v>
      </c>
      <c r="H360" s="115">
        <v>-0.28478300000000001</v>
      </c>
      <c r="I360" s="103">
        <v>-1.3597771241091898</v>
      </c>
      <c r="J360" s="104">
        <v>5.2243958987290451E-5</v>
      </c>
      <c r="K360" s="104">
        <v>-5.1363738843109132E-7</v>
      </c>
    </row>
    <row r="361" spans="2:11">
      <c r="B361" s="99" t="s">
        <v>3132</v>
      </c>
      <c r="C361" s="100" t="s">
        <v>3133</v>
      </c>
      <c r="D361" s="101" t="s">
        <v>688</v>
      </c>
      <c r="E361" s="101" t="s">
        <v>135</v>
      </c>
      <c r="F361" s="114">
        <v>44872</v>
      </c>
      <c r="G361" s="103">
        <v>3902861.49</v>
      </c>
      <c r="H361" s="115">
        <v>-0.25959500000000002</v>
      </c>
      <c r="I361" s="103">
        <v>-10.131633475000001</v>
      </c>
      <c r="J361" s="104">
        <v>3.8926720736600289E-4</v>
      </c>
      <c r="K361" s="104">
        <v>-3.827087297154842E-6</v>
      </c>
    </row>
    <row r="362" spans="2:11">
      <c r="B362" s="99" t="s">
        <v>3134</v>
      </c>
      <c r="C362" s="100" t="s">
        <v>3135</v>
      </c>
      <c r="D362" s="101" t="s">
        <v>688</v>
      </c>
      <c r="E362" s="101" t="s">
        <v>135</v>
      </c>
      <c r="F362" s="114">
        <v>44872</v>
      </c>
      <c r="G362" s="103">
        <v>337902.53268201998</v>
      </c>
      <c r="H362" s="115">
        <v>-0.25385200000000002</v>
      </c>
      <c r="I362" s="103">
        <v>-0.85777268256201311</v>
      </c>
      <c r="J362" s="104">
        <v>3.295646032988375E-5</v>
      </c>
      <c r="K362" s="104">
        <v>-3.2401201103255586E-7</v>
      </c>
    </row>
    <row r="363" spans="2:11">
      <c r="B363" s="99" t="s">
        <v>3134</v>
      </c>
      <c r="C363" s="100" t="s">
        <v>3136</v>
      </c>
      <c r="D363" s="101" t="s">
        <v>688</v>
      </c>
      <c r="E363" s="101" t="s">
        <v>135</v>
      </c>
      <c r="F363" s="114">
        <v>44872</v>
      </c>
      <c r="G363" s="103">
        <v>780617.01199999999</v>
      </c>
      <c r="H363" s="115">
        <v>-0.25385200000000002</v>
      </c>
      <c r="I363" s="103">
        <v>-1.9816126949999999</v>
      </c>
      <c r="J363" s="104">
        <v>7.6135486125416589E-5</v>
      </c>
      <c r="K363" s="104">
        <v>-7.4852735164852285E-7</v>
      </c>
    </row>
    <row r="364" spans="2:11">
      <c r="B364" s="99" t="s">
        <v>3134</v>
      </c>
      <c r="C364" s="100" t="s">
        <v>3137</v>
      </c>
      <c r="D364" s="101" t="s">
        <v>688</v>
      </c>
      <c r="E364" s="101" t="s">
        <v>135</v>
      </c>
      <c r="F364" s="114">
        <v>44872</v>
      </c>
      <c r="G364" s="103">
        <v>1156649.590181459</v>
      </c>
      <c r="H364" s="115">
        <v>-0.25385200000000002</v>
      </c>
      <c r="I364" s="103">
        <v>-2.9361792996296887</v>
      </c>
      <c r="J364" s="104">
        <v>1.1281086303733615E-4</v>
      </c>
      <c r="K364" s="104">
        <v>-1.1091019555246771E-6</v>
      </c>
    </row>
    <row r="365" spans="2:11">
      <c r="B365" s="99" t="s">
        <v>3138</v>
      </c>
      <c r="C365" s="100" t="s">
        <v>3139</v>
      </c>
      <c r="D365" s="101" t="s">
        <v>688</v>
      </c>
      <c r="E365" s="101" t="s">
        <v>135</v>
      </c>
      <c r="F365" s="114">
        <v>44854</v>
      </c>
      <c r="G365" s="103">
        <v>1041014.4451348892</v>
      </c>
      <c r="H365" s="115">
        <v>-0.112347</v>
      </c>
      <c r="I365" s="103">
        <v>-1.1695523482877319</v>
      </c>
      <c r="J365" s="104">
        <v>4.4935338177175441E-5</v>
      </c>
      <c r="K365" s="104">
        <v>-4.4178255624171142E-7</v>
      </c>
    </row>
    <row r="366" spans="2:11">
      <c r="B366" s="99" t="s">
        <v>3138</v>
      </c>
      <c r="C366" s="100" t="s">
        <v>3140</v>
      </c>
      <c r="D366" s="101" t="s">
        <v>688</v>
      </c>
      <c r="E366" s="101" t="s">
        <v>135</v>
      </c>
      <c r="F366" s="114">
        <v>44854</v>
      </c>
      <c r="G366" s="103">
        <v>6635434.6365</v>
      </c>
      <c r="H366" s="115">
        <v>-0.112347</v>
      </c>
      <c r="I366" s="103">
        <v>-7.4547361891700001</v>
      </c>
      <c r="J366" s="104">
        <v>2.864182113544612E-4</v>
      </c>
      <c r="K366" s="104">
        <v>-2.8159256099829449E-6</v>
      </c>
    </row>
    <row r="367" spans="2:11">
      <c r="B367" s="99" t="s">
        <v>3141</v>
      </c>
      <c r="C367" s="100" t="s">
        <v>3142</v>
      </c>
      <c r="D367" s="101" t="s">
        <v>688</v>
      </c>
      <c r="E367" s="101" t="s">
        <v>135</v>
      </c>
      <c r="F367" s="114">
        <v>44865</v>
      </c>
      <c r="G367" s="103">
        <v>10932081.146</v>
      </c>
      <c r="H367" s="115">
        <v>-0.23597099999999999</v>
      </c>
      <c r="I367" s="103">
        <v>-25.796565874659994</v>
      </c>
      <c r="J367" s="104">
        <v>9.9112913849876767E-4</v>
      </c>
      <c r="K367" s="104">
        <v>-9.7443033063461002E-6</v>
      </c>
    </row>
    <row r="368" spans="2:11">
      <c r="B368" s="99" t="s">
        <v>3143</v>
      </c>
      <c r="C368" s="100" t="s">
        <v>3144</v>
      </c>
      <c r="D368" s="101" t="s">
        <v>688</v>
      </c>
      <c r="E368" s="101" t="s">
        <v>135</v>
      </c>
      <c r="F368" s="114">
        <v>44853</v>
      </c>
      <c r="G368" s="103">
        <v>3124167.18</v>
      </c>
      <c r="H368" s="115">
        <v>-0.26093300000000003</v>
      </c>
      <c r="I368" s="103">
        <v>-8.1519881959999996</v>
      </c>
      <c r="J368" s="104">
        <v>3.1320731127588877E-4</v>
      </c>
      <c r="K368" s="104">
        <v>-3.079303110248746E-6</v>
      </c>
    </row>
    <row r="369" spans="2:11">
      <c r="B369" s="99" t="s">
        <v>3145</v>
      </c>
      <c r="C369" s="100" t="s">
        <v>3146</v>
      </c>
      <c r="D369" s="101" t="s">
        <v>688</v>
      </c>
      <c r="E369" s="101" t="s">
        <v>135</v>
      </c>
      <c r="F369" s="114">
        <v>44854</v>
      </c>
      <c r="G369" s="103">
        <v>925929.20223049598</v>
      </c>
      <c r="H369" s="115">
        <v>-4.931E-2</v>
      </c>
      <c r="I369" s="103">
        <v>-0.45657328065420399</v>
      </c>
      <c r="J369" s="104">
        <v>1.7541989290941681E-5</v>
      </c>
      <c r="K369" s="104">
        <v>-1.7246437180377929E-7</v>
      </c>
    </row>
    <row r="370" spans="2:11">
      <c r="B370" s="99" t="s">
        <v>3147</v>
      </c>
      <c r="C370" s="100" t="s">
        <v>3148</v>
      </c>
      <c r="D370" s="101" t="s">
        <v>688</v>
      </c>
      <c r="E370" s="101" t="s">
        <v>135</v>
      </c>
      <c r="F370" s="114">
        <v>44859</v>
      </c>
      <c r="G370" s="103">
        <v>1275683.7048672193</v>
      </c>
      <c r="H370" s="115">
        <v>-0.12973000000000001</v>
      </c>
      <c r="I370" s="103">
        <v>-1.6549432010528471</v>
      </c>
      <c r="J370" s="104">
        <v>6.3584526603020962E-5</v>
      </c>
      <c r="K370" s="104">
        <v>-6.2513237553356339E-7</v>
      </c>
    </row>
    <row r="371" spans="2:11">
      <c r="B371" s="99" t="s">
        <v>3147</v>
      </c>
      <c r="C371" s="100" t="s">
        <v>3149</v>
      </c>
      <c r="D371" s="101" t="s">
        <v>688</v>
      </c>
      <c r="E371" s="101" t="s">
        <v>135</v>
      </c>
      <c r="F371" s="114">
        <v>44859</v>
      </c>
      <c r="G371" s="103">
        <v>1042773.4694572127</v>
      </c>
      <c r="H371" s="115">
        <v>-0.12973000000000001</v>
      </c>
      <c r="I371" s="103">
        <v>-1.3527890175229851</v>
      </c>
      <c r="J371" s="104">
        <v>5.1975469138906165E-5</v>
      </c>
      <c r="K371" s="104">
        <v>-5.1099772583243737E-7</v>
      </c>
    </row>
    <row r="372" spans="2:11">
      <c r="B372" s="99" t="s">
        <v>3150</v>
      </c>
      <c r="C372" s="100" t="s">
        <v>3151</v>
      </c>
      <c r="D372" s="101" t="s">
        <v>688</v>
      </c>
      <c r="E372" s="101" t="s">
        <v>135</v>
      </c>
      <c r="F372" s="114">
        <v>44854</v>
      </c>
      <c r="G372" s="103">
        <v>3128012.5839999998</v>
      </c>
      <c r="H372" s="115">
        <v>-0.13084100000000001</v>
      </c>
      <c r="I372" s="103">
        <v>-4.0927323367600001</v>
      </c>
      <c r="J372" s="104">
        <v>1.5724675504283386E-4</v>
      </c>
      <c r="K372" s="104">
        <v>-1.5459741980716536E-6</v>
      </c>
    </row>
    <row r="373" spans="2:11">
      <c r="B373" s="99" t="s">
        <v>3152</v>
      </c>
      <c r="C373" s="100" t="s">
        <v>3153</v>
      </c>
      <c r="D373" s="101" t="s">
        <v>688</v>
      </c>
      <c r="E373" s="101" t="s">
        <v>135</v>
      </c>
      <c r="F373" s="114">
        <v>44854</v>
      </c>
      <c r="G373" s="103">
        <v>2346143.58</v>
      </c>
      <c r="H373" s="115">
        <v>-0.125116</v>
      </c>
      <c r="I373" s="103">
        <v>-2.9354072525700001</v>
      </c>
      <c r="J373" s="104">
        <v>1.1278120023877344E-4</v>
      </c>
      <c r="K373" s="104">
        <v>-1.1088103252064041E-6</v>
      </c>
    </row>
    <row r="374" spans="2:11">
      <c r="B374" s="99" t="s">
        <v>3154</v>
      </c>
      <c r="C374" s="100" t="s">
        <v>3155</v>
      </c>
      <c r="D374" s="101" t="s">
        <v>688</v>
      </c>
      <c r="E374" s="101" t="s">
        <v>135</v>
      </c>
      <c r="F374" s="114">
        <v>44867</v>
      </c>
      <c r="G374" s="103">
        <v>1854031.5117217291</v>
      </c>
      <c r="H374" s="115">
        <v>0.10255400000000001</v>
      </c>
      <c r="I374" s="103">
        <v>1.9013803387863029</v>
      </c>
      <c r="J374" s="104">
        <v>-7.3052881003472003E-5</v>
      </c>
      <c r="K374" s="104">
        <v>7.1822066595525248E-7</v>
      </c>
    </row>
    <row r="375" spans="2:11">
      <c r="B375" s="99" t="s">
        <v>3156</v>
      </c>
      <c r="C375" s="100" t="s">
        <v>3157</v>
      </c>
      <c r="D375" s="101" t="s">
        <v>688</v>
      </c>
      <c r="E375" s="101" t="s">
        <v>135</v>
      </c>
      <c r="F375" s="114">
        <v>44859</v>
      </c>
      <c r="G375" s="103">
        <v>338589.64116583305</v>
      </c>
      <c r="H375" s="115">
        <v>-9.8249000000000003E-2</v>
      </c>
      <c r="I375" s="103">
        <v>-0.332660507866955</v>
      </c>
      <c r="J375" s="104">
        <v>1.2781140101233854E-5</v>
      </c>
      <c r="K375" s="104">
        <v>-1.2565800046598131E-7</v>
      </c>
    </row>
    <row r="376" spans="2:11">
      <c r="B376" s="99" t="s">
        <v>3156</v>
      </c>
      <c r="C376" s="100" t="s">
        <v>3158</v>
      </c>
      <c r="D376" s="101" t="s">
        <v>688</v>
      </c>
      <c r="E376" s="101" t="s">
        <v>135</v>
      </c>
      <c r="F376" s="114">
        <v>44859</v>
      </c>
      <c r="G376" s="103">
        <v>1501422.7855670189</v>
      </c>
      <c r="H376" s="115">
        <v>-9.8249000000000003E-2</v>
      </c>
      <c r="I376" s="103">
        <v>-1.4751308762865163</v>
      </c>
      <c r="J376" s="104">
        <v>5.6675962284691399E-5</v>
      </c>
      <c r="K376" s="104">
        <v>-5.572107056781401E-7</v>
      </c>
    </row>
    <row r="377" spans="2:11">
      <c r="B377" s="99" t="s">
        <v>3159</v>
      </c>
      <c r="C377" s="100" t="s">
        <v>3160</v>
      </c>
      <c r="D377" s="101" t="s">
        <v>688</v>
      </c>
      <c r="E377" s="101" t="s">
        <v>135</v>
      </c>
      <c r="F377" s="114">
        <v>44837</v>
      </c>
      <c r="G377" s="103">
        <v>1159100.9611768029</v>
      </c>
      <c r="H377" s="115">
        <v>0.15185599999999999</v>
      </c>
      <c r="I377" s="103">
        <v>1.7601615597101992</v>
      </c>
      <c r="J377" s="104">
        <v>-6.7627118228472742E-5</v>
      </c>
      <c r="K377" s="104">
        <v>6.6487718517740355E-7</v>
      </c>
    </row>
    <row r="378" spans="2:11">
      <c r="B378" s="99" t="s">
        <v>3161</v>
      </c>
      <c r="C378" s="100" t="s">
        <v>3162</v>
      </c>
      <c r="D378" s="101" t="s">
        <v>688</v>
      </c>
      <c r="E378" s="101" t="s">
        <v>135</v>
      </c>
      <c r="F378" s="114">
        <v>44854</v>
      </c>
      <c r="G378" s="103">
        <v>5085926.8590000002</v>
      </c>
      <c r="H378" s="115">
        <v>-7.3620000000000005E-2</v>
      </c>
      <c r="I378" s="103">
        <v>-3.7442801590199997</v>
      </c>
      <c r="J378" s="104">
        <v>1.4385888363353455E-4</v>
      </c>
      <c r="K378" s="104">
        <v>-1.4143511082327571E-6</v>
      </c>
    </row>
    <row r="379" spans="2:11">
      <c r="B379" s="99" t="s">
        <v>3163</v>
      </c>
      <c r="C379" s="100" t="s">
        <v>3164</v>
      </c>
      <c r="D379" s="101" t="s">
        <v>688</v>
      </c>
      <c r="E379" s="101" t="s">
        <v>135</v>
      </c>
      <c r="F379" s="114">
        <v>44854</v>
      </c>
      <c r="G379" s="103">
        <v>1391318.67303303</v>
      </c>
      <c r="H379" s="115">
        <v>-6.7902000000000004E-2</v>
      </c>
      <c r="I379" s="103">
        <v>-0.94473201280729002</v>
      </c>
      <c r="J379" s="104">
        <v>3.6297522333609357E-5</v>
      </c>
      <c r="K379" s="104">
        <v>-3.5685972003939913E-7</v>
      </c>
    </row>
    <row r="380" spans="2:11">
      <c r="B380" s="99" t="s">
        <v>3165</v>
      </c>
      <c r="C380" s="100" t="s">
        <v>3166</v>
      </c>
      <c r="D380" s="101" t="s">
        <v>688</v>
      </c>
      <c r="E380" s="101" t="s">
        <v>135</v>
      </c>
      <c r="F380" s="114">
        <v>44859</v>
      </c>
      <c r="G380" s="103">
        <v>3913369.28</v>
      </c>
      <c r="H380" s="115">
        <v>-3.8204000000000002E-2</v>
      </c>
      <c r="I380" s="103">
        <v>-1.4950494790499997</v>
      </c>
      <c r="J380" s="104">
        <v>5.744125436631933E-5</v>
      </c>
      <c r="K380" s="104">
        <v>-5.6473468804498149E-7</v>
      </c>
    </row>
    <row r="381" spans="2:11">
      <c r="B381" s="99" t="s">
        <v>3167</v>
      </c>
      <c r="C381" s="100" t="s">
        <v>3168</v>
      </c>
      <c r="D381" s="101" t="s">
        <v>688</v>
      </c>
      <c r="E381" s="101" t="s">
        <v>135</v>
      </c>
      <c r="F381" s="114">
        <v>44859</v>
      </c>
      <c r="G381" s="103">
        <v>1740440.2800591039</v>
      </c>
      <c r="H381" s="115">
        <v>4.7343000000000003E-2</v>
      </c>
      <c r="I381" s="103">
        <v>0.82397515870086913</v>
      </c>
      <c r="J381" s="104">
        <v>-3.1657926607579571E-5</v>
      </c>
      <c r="K381" s="104">
        <v>3.1124545423167718E-7</v>
      </c>
    </row>
    <row r="382" spans="2:11">
      <c r="B382" s="99" t="s">
        <v>3169</v>
      </c>
      <c r="C382" s="100" t="s">
        <v>3170</v>
      </c>
      <c r="D382" s="101" t="s">
        <v>688</v>
      </c>
      <c r="E382" s="101" t="s">
        <v>135</v>
      </c>
      <c r="F382" s="114">
        <v>44854</v>
      </c>
      <c r="G382" s="103">
        <v>958157.87533703307</v>
      </c>
      <c r="H382" s="115">
        <v>-5.2209999999999999E-2</v>
      </c>
      <c r="I382" s="103">
        <v>-0.50025623181848899</v>
      </c>
      <c r="J382" s="104">
        <v>1.9220330740144838E-5</v>
      </c>
      <c r="K382" s="104">
        <v>-1.8896501485562146E-7</v>
      </c>
    </row>
    <row r="383" spans="2:11">
      <c r="B383" s="99" t="s">
        <v>3171</v>
      </c>
      <c r="C383" s="100" t="s">
        <v>3172</v>
      </c>
      <c r="D383" s="101" t="s">
        <v>688</v>
      </c>
      <c r="E383" s="101" t="s">
        <v>135</v>
      </c>
      <c r="F383" s="114">
        <v>44859</v>
      </c>
      <c r="G383" s="103">
        <v>2089363.1272747444</v>
      </c>
      <c r="H383" s="115">
        <v>8.7277999999999994E-2</v>
      </c>
      <c r="I383" s="103">
        <v>1.8235614340250208</v>
      </c>
      <c r="J383" s="104">
        <v>-7.0063003032515777E-5</v>
      </c>
      <c r="K383" s="104">
        <v>6.8882562885434652E-7</v>
      </c>
    </row>
    <row r="384" spans="2:11">
      <c r="B384" s="99" t="s">
        <v>3173</v>
      </c>
      <c r="C384" s="100" t="s">
        <v>3174</v>
      </c>
      <c r="D384" s="101" t="s">
        <v>688</v>
      </c>
      <c r="E384" s="101" t="s">
        <v>135</v>
      </c>
      <c r="F384" s="114">
        <v>44868</v>
      </c>
      <c r="G384" s="103">
        <v>816240.28817937756</v>
      </c>
      <c r="H384" s="115">
        <v>0.58251799999999998</v>
      </c>
      <c r="I384" s="103">
        <v>4.7547464296271134</v>
      </c>
      <c r="J384" s="104">
        <v>-1.8268198005400304E-4</v>
      </c>
      <c r="K384" s="104">
        <v>1.7960410536878666E-6</v>
      </c>
    </row>
    <row r="385" spans="2:11">
      <c r="B385" s="99" t="s">
        <v>3175</v>
      </c>
      <c r="C385" s="100" t="s">
        <v>3176</v>
      </c>
      <c r="D385" s="101" t="s">
        <v>688</v>
      </c>
      <c r="E385" s="101" t="s">
        <v>135</v>
      </c>
      <c r="F385" s="114">
        <v>44868</v>
      </c>
      <c r="G385" s="103">
        <v>1166057.554541968</v>
      </c>
      <c r="H385" s="115">
        <v>0.58251799999999998</v>
      </c>
      <c r="I385" s="103">
        <v>6.7924949468130444</v>
      </c>
      <c r="J385" s="104">
        <v>-2.6097425903907364E-4</v>
      </c>
      <c r="K385" s="104">
        <v>2.5657729517240212E-6</v>
      </c>
    </row>
    <row r="386" spans="2:11">
      <c r="B386" s="99" t="s">
        <v>3177</v>
      </c>
      <c r="C386" s="100" t="s">
        <v>3178</v>
      </c>
      <c r="D386" s="101" t="s">
        <v>688</v>
      </c>
      <c r="E386" s="101" t="s">
        <v>135</v>
      </c>
      <c r="F386" s="114">
        <v>44868</v>
      </c>
      <c r="G386" s="103">
        <v>567945.16271428997</v>
      </c>
      <c r="H386" s="115">
        <v>0.61639900000000003</v>
      </c>
      <c r="I386" s="103">
        <v>3.5008068860713473</v>
      </c>
      <c r="J386" s="104">
        <v>-1.3450440379937509E-4</v>
      </c>
      <c r="K386" s="104">
        <v>1.322382377583576E-6</v>
      </c>
    </row>
    <row r="387" spans="2:11">
      <c r="B387" s="99" t="s">
        <v>3177</v>
      </c>
      <c r="C387" s="100" t="s">
        <v>3179</v>
      </c>
      <c r="D387" s="101" t="s">
        <v>688</v>
      </c>
      <c r="E387" s="101" t="s">
        <v>135</v>
      </c>
      <c r="F387" s="114">
        <v>44868</v>
      </c>
      <c r="G387" s="103">
        <v>3148938.736</v>
      </c>
      <c r="H387" s="115">
        <v>0.61639900000000003</v>
      </c>
      <c r="I387" s="103">
        <v>19.410019199240001</v>
      </c>
      <c r="J387" s="104">
        <v>-7.4575180668077362E-4</v>
      </c>
      <c r="K387" s="104">
        <v>7.3318718149684141E-6</v>
      </c>
    </row>
    <row r="388" spans="2:11">
      <c r="B388" s="99" t="s">
        <v>3177</v>
      </c>
      <c r="C388" s="100" t="s">
        <v>3180</v>
      </c>
      <c r="D388" s="101" t="s">
        <v>688</v>
      </c>
      <c r="E388" s="101" t="s">
        <v>135</v>
      </c>
      <c r="F388" s="114">
        <v>44868</v>
      </c>
      <c r="G388" s="103">
        <v>1283100.581579118</v>
      </c>
      <c r="H388" s="115">
        <v>0.61639900000000003</v>
      </c>
      <c r="I388" s="103">
        <v>7.9090159913100404</v>
      </c>
      <c r="J388" s="104">
        <v>-3.0387208297133136E-4</v>
      </c>
      <c r="K388" s="104">
        <v>2.9875236513465721E-6</v>
      </c>
    </row>
    <row r="389" spans="2:11">
      <c r="B389" s="99" t="s">
        <v>3181</v>
      </c>
      <c r="C389" s="100" t="s">
        <v>3182</v>
      </c>
      <c r="D389" s="101" t="s">
        <v>688</v>
      </c>
      <c r="E389" s="101" t="s">
        <v>135</v>
      </c>
      <c r="F389" s="114">
        <v>44868</v>
      </c>
      <c r="G389" s="103">
        <v>4330159.6524999999</v>
      </c>
      <c r="H389" s="115">
        <v>0.624865</v>
      </c>
      <c r="I389" s="103">
        <v>27.05766678717</v>
      </c>
      <c r="J389" s="104">
        <v>-1.0395818615103931E-3</v>
      </c>
      <c r="K389" s="104">
        <v>1.0220667092561473E-5</v>
      </c>
    </row>
    <row r="390" spans="2:11">
      <c r="B390" s="99" t="s">
        <v>3183</v>
      </c>
      <c r="C390" s="100" t="s">
        <v>3184</v>
      </c>
      <c r="D390" s="101" t="s">
        <v>688</v>
      </c>
      <c r="E390" s="101" t="s">
        <v>135</v>
      </c>
      <c r="F390" s="114">
        <v>44868</v>
      </c>
      <c r="G390" s="103">
        <v>816704.06107038853</v>
      </c>
      <c r="H390" s="115">
        <v>0.63897300000000001</v>
      </c>
      <c r="I390" s="103">
        <v>5.2185193206381246</v>
      </c>
      <c r="J390" s="104">
        <v>-2.0050058537380452E-4</v>
      </c>
      <c r="K390" s="104">
        <v>1.9712249807745124E-6</v>
      </c>
    </row>
    <row r="391" spans="2:11">
      <c r="B391" s="99" t="s">
        <v>3185</v>
      </c>
      <c r="C391" s="100" t="s">
        <v>3186</v>
      </c>
      <c r="D391" s="101" t="s">
        <v>688</v>
      </c>
      <c r="E391" s="101" t="s">
        <v>135</v>
      </c>
      <c r="F391" s="114">
        <v>44868</v>
      </c>
      <c r="G391" s="103">
        <v>1181187.3810000001</v>
      </c>
      <c r="H391" s="115">
        <v>0.61033899999999996</v>
      </c>
      <c r="I391" s="103">
        <v>7.2092496220700006</v>
      </c>
      <c r="J391" s="104">
        <v>-2.7698637880182504E-4</v>
      </c>
      <c r="K391" s="104">
        <v>2.7231963847411526E-6</v>
      </c>
    </row>
    <row r="392" spans="2:11">
      <c r="B392" s="99" t="s">
        <v>3187</v>
      </c>
      <c r="C392" s="100" t="s">
        <v>3188</v>
      </c>
      <c r="D392" s="101" t="s">
        <v>688</v>
      </c>
      <c r="E392" s="101" t="s">
        <v>135</v>
      </c>
      <c r="F392" s="114">
        <v>44868</v>
      </c>
      <c r="G392" s="103">
        <v>1284765.5107487363</v>
      </c>
      <c r="H392" s="115">
        <v>0.61880400000000002</v>
      </c>
      <c r="I392" s="103">
        <v>7.9501789486713408</v>
      </c>
      <c r="J392" s="104">
        <v>-3.0545360380886436E-4</v>
      </c>
      <c r="K392" s="104">
        <v>3.0030724008763965E-6</v>
      </c>
    </row>
    <row r="393" spans="2:11">
      <c r="B393" s="99" t="s">
        <v>3187</v>
      </c>
      <c r="C393" s="100" t="s">
        <v>3189</v>
      </c>
      <c r="D393" s="101" t="s">
        <v>688</v>
      </c>
      <c r="E393" s="101" t="s">
        <v>135</v>
      </c>
      <c r="F393" s="114">
        <v>44868</v>
      </c>
      <c r="G393" s="103">
        <v>1633640.0085862828</v>
      </c>
      <c r="H393" s="115">
        <v>0.61880400000000002</v>
      </c>
      <c r="I393" s="103">
        <v>10.109027910008143</v>
      </c>
      <c r="J393" s="104">
        <v>-3.8839867958348647E-4</v>
      </c>
      <c r="K393" s="104">
        <v>3.8185483512051265E-6</v>
      </c>
    </row>
    <row r="394" spans="2:11">
      <c r="B394" s="99" t="s">
        <v>3190</v>
      </c>
      <c r="C394" s="100" t="s">
        <v>3191</v>
      </c>
      <c r="D394" s="101" t="s">
        <v>688</v>
      </c>
      <c r="E394" s="101" t="s">
        <v>135</v>
      </c>
      <c r="F394" s="114">
        <v>44868</v>
      </c>
      <c r="G394" s="103">
        <v>1970266.5175000001</v>
      </c>
      <c r="H394" s="115">
        <v>0.69210400000000005</v>
      </c>
      <c r="I394" s="103">
        <v>13.636298238690003</v>
      </c>
      <c r="J394" s="104">
        <v>-5.2391983457384208E-4</v>
      </c>
      <c r="K394" s="104">
        <v>5.1509269357481809E-6</v>
      </c>
    </row>
    <row r="395" spans="2:11">
      <c r="B395" s="99" t="s">
        <v>3192</v>
      </c>
      <c r="C395" s="100" t="s">
        <v>3193</v>
      </c>
      <c r="D395" s="101" t="s">
        <v>688</v>
      </c>
      <c r="E395" s="101" t="s">
        <v>135</v>
      </c>
      <c r="F395" s="114">
        <v>44868</v>
      </c>
      <c r="G395" s="103">
        <v>788531.39</v>
      </c>
      <c r="H395" s="115">
        <v>0.74560199999999999</v>
      </c>
      <c r="I395" s="103">
        <v>5.8793023401899998</v>
      </c>
      <c r="J395" s="104">
        <v>-2.2588851135143997E-4</v>
      </c>
      <c r="K395" s="104">
        <v>2.2208268151226109E-6</v>
      </c>
    </row>
    <row r="396" spans="2:11">
      <c r="B396" s="99" t="s">
        <v>3192</v>
      </c>
      <c r="C396" s="100" t="s">
        <v>3194</v>
      </c>
      <c r="D396" s="101" t="s">
        <v>688</v>
      </c>
      <c r="E396" s="101" t="s">
        <v>135</v>
      </c>
      <c r="F396" s="114">
        <v>44868</v>
      </c>
      <c r="G396" s="103">
        <v>701025.85139821377</v>
      </c>
      <c r="H396" s="115">
        <v>0.74560199999999999</v>
      </c>
      <c r="I396" s="103">
        <v>5.2268596798168252</v>
      </c>
      <c r="J396" s="104">
        <v>-2.0082103008135668E-4</v>
      </c>
      <c r="K396" s="104">
        <v>1.9743754384717111E-6</v>
      </c>
    </row>
    <row r="397" spans="2:11">
      <c r="B397" s="99" t="s">
        <v>3195</v>
      </c>
      <c r="C397" s="100" t="s">
        <v>3196</v>
      </c>
      <c r="D397" s="101" t="s">
        <v>688</v>
      </c>
      <c r="E397" s="101" t="s">
        <v>135</v>
      </c>
      <c r="F397" s="114">
        <v>44901</v>
      </c>
      <c r="G397" s="103">
        <v>1573485.66</v>
      </c>
      <c r="H397" s="115">
        <v>3.3707220000000002</v>
      </c>
      <c r="I397" s="103">
        <v>53.037824098000002</v>
      </c>
      <c r="J397" s="104">
        <v>-2.037764761461404E-3</v>
      </c>
      <c r="K397" s="104">
        <v>2.0034319576902059E-5</v>
      </c>
    </row>
    <row r="398" spans="2:11">
      <c r="B398" s="99" t="s">
        <v>3197</v>
      </c>
      <c r="C398" s="100" t="s">
        <v>3198</v>
      </c>
      <c r="D398" s="101" t="s">
        <v>688</v>
      </c>
      <c r="E398" s="101" t="s">
        <v>135</v>
      </c>
      <c r="F398" s="114">
        <v>44909</v>
      </c>
      <c r="G398" s="103">
        <v>1248698.6995062735</v>
      </c>
      <c r="H398" s="115">
        <v>2.9487950000000001</v>
      </c>
      <c r="I398" s="103">
        <v>36.821566217745747</v>
      </c>
      <c r="J398" s="104">
        <v>-1.4147203694046225E-3</v>
      </c>
      <c r="K398" s="104">
        <v>1.390884783593897E-5</v>
      </c>
    </row>
    <row r="399" spans="2:11">
      <c r="B399" s="99" t="s">
        <v>3199</v>
      </c>
      <c r="C399" s="100" t="s">
        <v>3200</v>
      </c>
      <c r="D399" s="101" t="s">
        <v>688</v>
      </c>
      <c r="E399" s="101" t="s">
        <v>135</v>
      </c>
      <c r="F399" s="114">
        <v>44902</v>
      </c>
      <c r="G399" s="103">
        <v>1966857.075</v>
      </c>
      <c r="H399" s="115">
        <v>2.3653149999999998</v>
      </c>
      <c r="I399" s="103">
        <v>46.522373891249998</v>
      </c>
      <c r="J399" s="104">
        <v>-1.7874348306588274E-3</v>
      </c>
      <c r="K399" s="104">
        <v>1.7573196522754287E-5</v>
      </c>
    </row>
    <row r="400" spans="2:11">
      <c r="B400" s="99" t="s">
        <v>3201</v>
      </c>
      <c r="C400" s="100" t="s">
        <v>3202</v>
      </c>
      <c r="D400" s="101" t="s">
        <v>688</v>
      </c>
      <c r="E400" s="101" t="s">
        <v>135</v>
      </c>
      <c r="F400" s="114">
        <v>44875</v>
      </c>
      <c r="G400" s="103">
        <v>2360228.4900000002</v>
      </c>
      <c r="H400" s="115">
        <v>0.83692</v>
      </c>
      <c r="I400" s="103">
        <v>19.753214352000001</v>
      </c>
      <c r="J400" s="104">
        <v>-7.5893769807983385E-4</v>
      </c>
      <c r="K400" s="104">
        <v>7.4615091348353286E-6</v>
      </c>
    </row>
    <row r="401" spans="2:11">
      <c r="B401" s="99" t="s">
        <v>3203</v>
      </c>
      <c r="C401" s="100" t="s">
        <v>3204</v>
      </c>
      <c r="D401" s="101" t="s">
        <v>688</v>
      </c>
      <c r="E401" s="101" t="s">
        <v>135</v>
      </c>
      <c r="F401" s="114">
        <v>44922</v>
      </c>
      <c r="G401" s="103">
        <v>1342341.5763722528</v>
      </c>
      <c r="H401" s="115">
        <v>0.15354200000000001</v>
      </c>
      <c r="I401" s="103">
        <v>2.061058110814888</v>
      </c>
      <c r="J401" s="104">
        <v>-7.9187856232231207E-5</v>
      </c>
      <c r="K401" s="104">
        <v>7.7853678126641998E-7</v>
      </c>
    </row>
    <row r="402" spans="2:11">
      <c r="B402" s="105"/>
      <c r="C402" s="100"/>
      <c r="D402" s="100"/>
      <c r="E402" s="100"/>
      <c r="F402" s="100"/>
      <c r="G402" s="103"/>
      <c r="H402" s="115"/>
      <c r="I402" s="100"/>
      <c r="J402" s="104"/>
      <c r="K402" s="100"/>
    </row>
    <row r="403" spans="2:11">
      <c r="B403" s="98" t="s">
        <v>199</v>
      </c>
      <c r="C403" s="93"/>
      <c r="D403" s="94"/>
      <c r="E403" s="94"/>
      <c r="F403" s="112"/>
      <c r="G403" s="96"/>
      <c r="H403" s="113"/>
      <c r="I403" s="96">
        <v>-1618.29909392847</v>
      </c>
      <c r="J403" s="97">
        <v>6.2176624384496726E-2</v>
      </c>
      <c r="K403" s="97">
        <v>-6.1129056046619744E-4</v>
      </c>
    </row>
    <row r="404" spans="2:11">
      <c r="B404" s="99" t="s">
        <v>3205</v>
      </c>
      <c r="C404" s="100" t="s">
        <v>3206</v>
      </c>
      <c r="D404" s="101" t="s">
        <v>688</v>
      </c>
      <c r="E404" s="101" t="s">
        <v>135</v>
      </c>
      <c r="F404" s="114">
        <v>44753</v>
      </c>
      <c r="G404" s="103">
        <v>580011.98244980793</v>
      </c>
      <c r="H404" s="115">
        <v>-4.2522460000000004</v>
      </c>
      <c r="I404" s="103">
        <v>-24.663538146183196</v>
      </c>
      <c r="J404" s="104">
        <v>9.4759711172137683E-4</v>
      </c>
      <c r="K404" s="104">
        <v>-9.3163174304577349E-6</v>
      </c>
    </row>
    <row r="405" spans="2:11">
      <c r="B405" s="99" t="s">
        <v>3207</v>
      </c>
      <c r="C405" s="100" t="s">
        <v>3208</v>
      </c>
      <c r="D405" s="101" t="s">
        <v>688</v>
      </c>
      <c r="E405" s="101" t="s">
        <v>137</v>
      </c>
      <c r="F405" s="114">
        <v>44788</v>
      </c>
      <c r="G405" s="103">
        <v>547534.41724230035</v>
      </c>
      <c r="H405" s="115">
        <v>3.158423</v>
      </c>
      <c r="I405" s="103">
        <v>17.293454945398434</v>
      </c>
      <c r="J405" s="104">
        <v>-6.6443135047431628E-4</v>
      </c>
      <c r="K405" s="104">
        <v>6.5323683400868305E-6</v>
      </c>
    </row>
    <row r="406" spans="2:11">
      <c r="B406" s="99" t="s">
        <v>3209</v>
      </c>
      <c r="C406" s="100" t="s">
        <v>3041</v>
      </c>
      <c r="D406" s="101" t="s">
        <v>688</v>
      </c>
      <c r="E406" s="101" t="s">
        <v>138</v>
      </c>
      <c r="F406" s="114">
        <v>44732</v>
      </c>
      <c r="G406" s="103">
        <v>579594.286197535</v>
      </c>
      <c r="H406" s="115">
        <v>-1.930402</v>
      </c>
      <c r="I406" s="103">
        <v>-11.188498896791307</v>
      </c>
      <c r="J406" s="104">
        <v>4.2987300428093666E-4</v>
      </c>
      <c r="K406" s="104">
        <v>-4.2263038934243492E-6</v>
      </c>
    </row>
    <row r="407" spans="2:11">
      <c r="B407" s="99" t="s">
        <v>3210</v>
      </c>
      <c r="C407" s="100" t="s">
        <v>3211</v>
      </c>
      <c r="D407" s="101" t="s">
        <v>688</v>
      </c>
      <c r="E407" s="101" t="s">
        <v>139</v>
      </c>
      <c r="F407" s="114">
        <v>44763</v>
      </c>
      <c r="G407" s="103">
        <v>3770188.7746183299</v>
      </c>
      <c r="H407" s="115">
        <v>0.96040099999999995</v>
      </c>
      <c r="I407" s="103">
        <v>36.208915155625604</v>
      </c>
      <c r="J407" s="104">
        <v>-1.3911817200219945E-3</v>
      </c>
      <c r="K407" s="104">
        <v>1.3677427196491843E-5</v>
      </c>
    </row>
    <row r="408" spans="2:11">
      <c r="B408" s="99" t="s">
        <v>3212</v>
      </c>
      <c r="C408" s="100" t="s">
        <v>3213</v>
      </c>
      <c r="D408" s="101" t="s">
        <v>688</v>
      </c>
      <c r="E408" s="101" t="s">
        <v>139</v>
      </c>
      <c r="F408" s="114">
        <v>44763</v>
      </c>
      <c r="G408" s="103">
        <v>2174072.5641866196</v>
      </c>
      <c r="H408" s="115">
        <v>0.97336400000000001</v>
      </c>
      <c r="I408" s="103">
        <v>21.161645435240001</v>
      </c>
      <c r="J408" s="104">
        <v>-8.1305098947486332E-4</v>
      </c>
      <c r="K408" s="104">
        <v>7.9935248972379296E-6</v>
      </c>
    </row>
    <row r="409" spans="2:11">
      <c r="B409" s="99" t="s">
        <v>3214</v>
      </c>
      <c r="C409" s="100" t="s">
        <v>3215</v>
      </c>
      <c r="D409" s="101" t="s">
        <v>688</v>
      </c>
      <c r="E409" s="101" t="s">
        <v>135</v>
      </c>
      <c r="F409" s="114">
        <v>44768</v>
      </c>
      <c r="G409" s="103">
        <v>1268709.2286998539</v>
      </c>
      <c r="H409" s="115">
        <v>5.0507939999999998</v>
      </c>
      <c r="I409" s="103">
        <v>64.079890715253384</v>
      </c>
      <c r="J409" s="104">
        <v>-2.4620116952114024E-3</v>
      </c>
      <c r="K409" s="104">
        <v>2.4205310660373714E-5</v>
      </c>
    </row>
    <row r="410" spans="2:11">
      <c r="B410" s="99" t="s">
        <v>3216</v>
      </c>
      <c r="C410" s="100" t="s">
        <v>3217</v>
      </c>
      <c r="D410" s="101" t="s">
        <v>688</v>
      </c>
      <c r="E410" s="101" t="s">
        <v>135</v>
      </c>
      <c r="F410" s="114">
        <v>44768</v>
      </c>
      <c r="G410" s="103">
        <v>542955.88646385085</v>
      </c>
      <c r="H410" s="115">
        <v>4.9150239999999998</v>
      </c>
      <c r="I410" s="103">
        <v>26.686412936726168</v>
      </c>
      <c r="J410" s="104">
        <v>-1.0253179276696414E-3</v>
      </c>
      <c r="K410" s="104">
        <v>1.0080430979741234E-5</v>
      </c>
    </row>
    <row r="411" spans="2:11">
      <c r="B411" s="99" t="s">
        <v>3218</v>
      </c>
      <c r="C411" s="100" t="s">
        <v>3219</v>
      </c>
      <c r="D411" s="101" t="s">
        <v>688</v>
      </c>
      <c r="E411" s="101" t="s">
        <v>135</v>
      </c>
      <c r="F411" s="114">
        <v>44749</v>
      </c>
      <c r="G411" s="103">
        <v>179390.80352081414</v>
      </c>
      <c r="H411" s="115">
        <v>4.0701510000000001</v>
      </c>
      <c r="I411" s="103">
        <v>7.3014774130349194</v>
      </c>
      <c r="J411" s="104">
        <v>-2.8052986018802363E-4</v>
      </c>
      <c r="K411" s="104">
        <v>2.7580341834157137E-6</v>
      </c>
    </row>
    <row r="412" spans="2:11">
      <c r="B412" s="99" t="s">
        <v>3220</v>
      </c>
      <c r="C412" s="100" t="s">
        <v>3221</v>
      </c>
      <c r="D412" s="101" t="s">
        <v>688</v>
      </c>
      <c r="E412" s="101" t="s">
        <v>135</v>
      </c>
      <c r="F412" s="114">
        <v>44749</v>
      </c>
      <c r="G412" s="103">
        <v>620265.66324509005</v>
      </c>
      <c r="H412" s="115">
        <v>4.0185000000000004</v>
      </c>
      <c r="I412" s="103">
        <v>24.925374842840004</v>
      </c>
      <c r="J412" s="104">
        <v>-9.5765713214602361E-4</v>
      </c>
      <c r="K412" s="104">
        <v>9.4152226956528175E-6</v>
      </c>
    </row>
    <row r="413" spans="2:11">
      <c r="B413" s="99" t="s">
        <v>3220</v>
      </c>
      <c r="C413" s="100" t="s">
        <v>3222</v>
      </c>
      <c r="D413" s="101" t="s">
        <v>688</v>
      </c>
      <c r="E413" s="101" t="s">
        <v>135</v>
      </c>
      <c r="F413" s="114">
        <v>44749</v>
      </c>
      <c r="G413" s="103">
        <v>179294.23427807845</v>
      </c>
      <c r="H413" s="115">
        <v>4.0185000000000004</v>
      </c>
      <c r="I413" s="103">
        <v>7.2049385805365525</v>
      </c>
      <c r="J413" s="104">
        <v>-2.768207443952207E-4</v>
      </c>
      <c r="K413" s="104">
        <v>2.7215679472013543E-6</v>
      </c>
    </row>
    <row r="414" spans="2:11">
      <c r="B414" s="99" t="s">
        <v>3223</v>
      </c>
      <c r="C414" s="100" t="s">
        <v>3224</v>
      </c>
      <c r="D414" s="101" t="s">
        <v>688</v>
      </c>
      <c r="E414" s="101" t="s">
        <v>135</v>
      </c>
      <c r="F414" s="114">
        <v>44749</v>
      </c>
      <c r="G414" s="103">
        <v>6289629.5395383881</v>
      </c>
      <c r="H414" s="115">
        <v>3.9991669999999999</v>
      </c>
      <c r="I414" s="103">
        <v>251.53281404806225</v>
      </c>
      <c r="J414" s="104">
        <v>-9.6641352381138419E-3</v>
      </c>
      <c r="K414" s="104">
        <v>9.5013113121026116E-5</v>
      </c>
    </row>
    <row r="415" spans="2:11">
      <c r="B415" s="99" t="s">
        <v>3225</v>
      </c>
      <c r="C415" s="100" t="s">
        <v>3226</v>
      </c>
      <c r="D415" s="101" t="s">
        <v>688</v>
      </c>
      <c r="E415" s="101" t="s">
        <v>135</v>
      </c>
      <c r="F415" s="114">
        <v>44749</v>
      </c>
      <c r="G415" s="103">
        <v>537750.36928121152</v>
      </c>
      <c r="H415" s="115">
        <v>3.994888</v>
      </c>
      <c r="I415" s="103">
        <v>21.482523331927119</v>
      </c>
      <c r="J415" s="104">
        <v>-8.2537943020034768E-4</v>
      </c>
      <c r="K415" s="104">
        <v>8.1147321759436997E-6</v>
      </c>
    </row>
    <row r="416" spans="2:11">
      <c r="B416" s="99" t="s">
        <v>3225</v>
      </c>
      <c r="C416" s="100" t="s">
        <v>3227</v>
      </c>
      <c r="D416" s="101" t="s">
        <v>688</v>
      </c>
      <c r="E416" s="101" t="s">
        <v>135</v>
      </c>
      <c r="F416" s="114">
        <v>44749</v>
      </c>
      <c r="G416" s="103">
        <v>699671.06642407994</v>
      </c>
      <c r="H416" s="115">
        <v>3.994888</v>
      </c>
      <c r="I416" s="103">
        <v>27.951073299179999</v>
      </c>
      <c r="J416" s="104">
        <v>-1.0739074082083539E-3</v>
      </c>
      <c r="K416" s="104">
        <v>1.0558139299954851E-5</v>
      </c>
    </row>
    <row r="417" spans="2:11">
      <c r="B417" s="99" t="s">
        <v>3228</v>
      </c>
      <c r="C417" s="100" t="s">
        <v>3229</v>
      </c>
      <c r="D417" s="101" t="s">
        <v>688</v>
      </c>
      <c r="E417" s="101" t="s">
        <v>135</v>
      </c>
      <c r="F417" s="114">
        <v>44804</v>
      </c>
      <c r="G417" s="103">
        <v>429443.92399006715</v>
      </c>
      <c r="H417" s="115">
        <v>3.2850470000000001</v>
      </c>
      <c r="I417" s="103">
        <v>14.10743502432414</v>
      </c>
      <c r="J417" s="104">
        <v>-5.4202136788372094E-4</v>
      </c>
      <c r="K417" s="104">
        <v>5.3288924742738207E-6</v>
      </c>
    </row>
    <row r="418" spans="2:11">
      <c r="B418" s="99" t="s">
        <v>3230</v>
      </c>
      <c r="C418" s="100" t="s">
        <v>3231</v>
      </c>
      <c r="D418" s="101" t="s">
        <v>688</v>
      </c>
      <c r="E418" s="101" t="s">
        <v>137</v>
      </c>
      <c r="F418" s="114">
        <v>44832</v>
      </c>
      <c r="G418" s="103">
        <v>228139.25595084179</v>
      </c>
      <c r="H418" s="115">
        <v>-10.748732</v>
      </c>
      <c r="I418" s="103">
        <v>-24.522076946422477</v>
      </c>
      <c r="J418" s="104">
        <v>9.4216203490801037E-4</v>
      </c>
      <c r="K418" s="104">
        <v>-9.2628823785502217E-6</v>
      </c>
    </row>
    <row r="419" spans="2:11">
      <c r="B419" s="99" t="s">
        <v>3232</v>
      </c>
      <c r="C419" s="100" t="s">
        <v>3233</v>
      </c>
      <c r="D419" s="101" t="s">
        <v>688</v>
      </c>
      <c r="E419" s="101" t="s">
        <v>137</v>
      </c>
      <c r="F419" s="114">
        <v>44832</v>
      </c>
      <c r="G419" s="103">
        <v>270150.30534964998</v>
      </c>
      <c r="H419" s="115">
        <v>-10.741873999999999</v>
      </c>
      <c r="I419" s="103">
        <v>-29.019204461160001</v>
      </c>
      <c r="J419" s="104">
        <v>1.1149460458130919E-3</v>
      </c>
      <c r="K419" s="104">
        <v>-1.0961611376969452E-5</v>
      </c>
    </row>
    <row r="420" spans="2:11">
      <c r="B420" s="99" t="s">
        <v>3234</v>
      </c>
      <c r="C420" s="100" t="s">
        <v>3235</v>
      </c>
      <c r="D420" s="101" t="s">
        <v>688</v>
      </c>
      <c r="E420" s="101" t="s">
        <v>137</v>
      </c>
      <c r="F420" s="114">
        <v>44825</v>
      </c>
      <c r="G420" s="103">
        <v>866182.89319441665</v>
      </c>
      <c r="H420" s="115">
        <v>-6.69991</v>
      </c>
      <c r="I420" s="103">
        <v>-58.033472319719635</v>
      </c>
      <c r="J420" s="104">
        <v>2.2297024225552626E-3</v>
      </c>
      <c r="K420" s="104">
        <v>-2.1921358019180233E-5</v>
      </c>
    </row>
    <row r="421" spans="2:11">
      <c r="B421" s="99" t="s">
        <v>3236</v>
      </c>
      <c r="C421" s="100" t="s">
        <v>3237</v>
      </c>
      <c r="D421" s="101" t="s">
        <v>688</v>
      </c>
      <c r="E421" s="101" t="s">
        <v>137</v>
      </c>
      <c r="F421" s="114">
        <v>44811</v>
      </c>
      <c r="G421" s="103">
        <v>702828.03641338879</v>
      </c>
      <c r="H421" s="115">
        <v>-6.9852280000000002</v>
      </c>
      <c r="I421" s="103">
        <v>-49.094141123877677</v>
      </c>
      <c r="J421" s="104">
        <v>1.8862446278263437E-3</v>
      </c>
      <c r="K421" s="104">
        <v>-1.854464675647175E-5</v>
      </c>
    </row>
    <row r="422" spans="2:11">
      <c r="B422" s="99" t="s">
        <v>3238</v>
      </c>
      <c r="C422" s="100" t="s">
        <v>3239</v>
      </c>
      <c r="D422" s="101" t="s">
        <v>688</v>
      </c>
      <c r="E422" s="101" t="s">
        <v>137</v>
      </c>
      <c r="F422" s="114">
        <v>44811</v>
      </c>
      <c r="G422" s="103">
        <v>1851609.3272794751</v>
      </c>
      <c r="H422" s="115">
        <v>-6.9373389999999997</v>
      </c>
      <c r="I422" s="103">
        <v>-128.4524068202318</v>
      </c>
      <c r="J422" s="104">
        <v>4.9352663423657198E-3</v>
      </c>
      <c r="K422" s="104">
        <v>-4.8521156597670451E-5</v>
      </c>
    </row>
    <row r="423" spans="2:11">
      <c r="B423" s="99" t="s">
        <v>3238</v>
      </c>
      <c r="C423" s="100" t="s">
        <v>3240</v>
      </c>
      <c r="D423" s="101" t="s">
        <v>688</v>
      </c>
      <c r="E423" s="101" t="s">
        <v>137</v>
      </c>
      <c r="F423" s="114">
        <v>44811</v>
      </c>
      <c r="G423" s="103">
        <v>2351778.5178709198</v>
      </c>
      <c r="H423" s="115">
        <v>-6.9373389999999997</v>
      </c>
      <c r="I423" s="103">
        <v>-163.15083662597999</v>
      </c>
      <c r="J423" s="104">
        <v>6.2684137468585451E-3</v>
      </c>
      <c r="K423" s="104">
        <v>-6.1628018415014061E-5</v>
      </c>
    </row>
    <row r="424" spans="2:11">
      <c r="B424" s="99" t="s">
        <v>3241</v>
      </c>
      <c r="C424" s="100" t="s">
        <v>3242</v>
      </c>
      <c r="D424" s="101" t="s">
        <v>688</v>
      </c>
      <c r="E424" s="101" t="s">
        <v>137</v>
      </c>
      <c r="F424" s="114">
        <v>44811</v>
      </c>
      <c r="G424" s="103">
        <v>1290419.7920282085</v>
      </c>
      <c r="H424" s="115">
        <v>-6.9267019999999997</v>
      </c>
      <c r="I424" s="103">
        <v>-89.383536240268953</v>
      </c>
      <c r="J424" s="104">
        <v>3.4342023546945779E-3</v>
      </c>
      <c r="K424" s="104">
        <v>-3.3763419981980022E-5</v>
      </c>
    </row>
    <row r="425" spans="2:11">
      <c r="B425" s="99" t="s">
        <v>3243</v>
      </c>
      <c r="C425" s="100" t="s">
        <v>3244</v>
      </c>
      <c r="D425" s="101" t="s">
        <v>688</v>
      </c>
      <c r="E425" s="101" t="s">
        <v>137</v>
      </c>
      <c r="F425" s="114">
        <v>44811</v>
      </c>
      <c r="G425" s="103">
        <v>968103.62903527811</v>
      </c>
      <c r="H425" s="115">
        <v>-6.894806</v>
      </c>
      <c r="I425" s="103">
        <v>-66.748867188872921</v>
      </c>
      <c r="J425" s="104">
        <v>2.5645563659177652E-3</v>
      </c>
      <c r="K425" s="104">
        <v>-2.5213480368032279E-5</v>
      </c>
    </row>
    <row r="426" spans="2:11">
      <c r="B426" s="99" t="s">
        <v>3245</v>
      </c>
      <c r="C426" s="100" t="s">
        <v>3246</v>
      </c>
      <c r="D426" s="101" t="s">
        <v>688</v>
      </c>
      <c r="E426" s="101" t="s">
        <v>137</v>
      </c>
      <c r="F426" s="114">
        <v>44811</v>
      </c>
      <c r="G426" s="103">
        <v>2928123.0669788998</v>
      </c>
      <c r="H426" s="115">
        <v>-6.8735520000000001</v>
      </c>
      <c r="I426" s="103">
        <v>-201.26607462372002</v>
      </c>
      <c r="J426" s="104">
        <v>7.7328382436666291E-3</v>
      </c>
      <c r="K426" s="104">
        <v>-7.6025533241139793E-5</v>
      </c>
    </row>
    <row r="427" spans="2:11">
      <c r="B427" s="99" t="s">
        <v>3247</v>
      </c>
      <c r="C427" s="100" t="s">
        <v>3248</v>
      </c>
      <c r="D427" s="101" t="s">
        <v>688</v>
      </c>
      <c r="E427" s="101" t="s">
        <v>137</v>
      </c>
      <c r="F427" s="114">
        <v>44823</v>
      </c>
      <c r="G427" s="103">
        <v>1381677.28608973</v>
      </c>
      <c r="H427" s="115">
        <v>-6.0082129999999996</v>
      </c>
      <c r="I427" s="103">
        <v>-83.014117644250007</v>
      </c>
      <c r="J427" s="104">
        <v>3.1894831003378777E-3</v>
      </c>
      <c r="K427" s="104">
        <v>-3.1357458390570806E-5</v>
      </c>
    </row>
    <row r="428" spans="2:11">
      <c r="B428" s="99" t="s">
        <v>3249</v>
      </c>
      <c r="C428" s="100" t="s">
        <v>3250</v>
      </c>
      <c r="D428" s="101" t="s">
        <v>688</v>
      </c>
      <c r="E428" s="101" t="s">
        <v>137</v>
      </c>
      <c r="F428" s="114">
        <v>44804</v>
      </c>
      <c r="G428" s="103">
        <v>1249200.4505097629</v>
      </c>
      <c r="H428" s="115">
        <v>-5.8362429999999996</v>
      </c>
      <c r="I428" s="103">
        <v>-72.906371854780986</v>
      </c>
      <c r="J428" s="104">
        <v>2.8011336810718911E-3</v>
      </c>
      <c r="K428" s="104">
        <v>-2.7539394343031104E-5</v>
      </c>
    </row>
    <row r="429" spans="2:11">
      <c r="B429" s="99" t="s">
        <v>3251</v>
      </c>
      <c r="C429" s="100" t="s">
        <v>3252</v>
      </c>
      <c r="D429" s="101" t="s">
        <v>688</v>
      </c>
      <c r="E429" s="101" t="s">
        <v>137</v>
      </c>
      <c r="F429" s="114">
        <v>44810</v>
      </c>
      <c r="G429" s="103">
        <v>717424.43926417385</v>
      </c>
      <c r="H429" s="115">
        <v>-6.1960620000000004</v>
      </c>
      <c r="I429" s="103">
        <v>-44.452066391538658</v>
      </c>
      <c r="J429" s="104">
        <v>1.7078916039135936E-3</v>
      </c>
      <c r="K429" s="104">
        <v>-1.6791165910128943E-5</v>
      </c>
    </row>
    <row r="430" spans="2:11">
      <c r="B430" s="99" t="s">
        <v>3253</v>
      </c>
      <c r="C430" s="100" t="s">
        <v>3254</v>
      </c>
      <c r="D430" s="101" t="s">
        <v>688</v>
      </c>
      <c r="E430" s="101" t="s">
        <v>137</v>
      </c>
      <c r="F430" s="114">
        <v>44755</v>
      </c>
      <c r="G430" s="103">
        <v>705786.75467798288</v>
      </c>
      <c r="H430" s="115">
        <v>-4.4255389999999997</v>
      </c>
      <c r="I430" s="103">
        <v>-31.234866426609447</v>
      </c>
      <c r="J430" s="104">
        <v>1.2000739324353007E-3</v>
      </c>
      <c r="K430" s="104">
        <v>-1.1798547669985195E-5</v>
      </c>
    </row>
    <row r="431" spans="2:11">
      <c r="B431" s="99" t="s">
        <v>3255</v>
      </c>
      <c r="C431" s="100" t="s">
        <v>3256</v>
      </c>
      <c r="D431" s="101" t="s">
        <v>688</v>
      </c>
      <c r="E431" s="101" t="s">
        <v>137</v>
      </c>
      <c r="F431" s="114">
        <v>44753</v>
      </c>
      <c r="G431" s="103">
        <v>959840.37407605839</v>
      </c>
      <c r="H431" s="115">
        <v>-4.3108890000000004</v>
      </c>
      <c r="I431" s="103">
        <v>-41.377654154190957</v>
      </c>
      <c r="J431" s="104">
        <v>1.5897696970288595E-3</v>
      </c>
      <c r="K431" s="104">
        <v>-1.5629848334951778E-5</v>
      </c>
    </row>
    <row r="432" spans="2:11">
      <c r="B432" s="99" t="s">
        <v>3257</v>
      </c>
      <c r="C432" s="100" t="s">
        <v>3258</v>
      </c>
      <c r="D432" s="101" t="s">
        <v>688</v>
      </c>
      <c r="E432" s="101" t="s">
        <v>137</v>
      </c>
      <c r="F432" s="114">
        <v>44753</v>
      </c>
      <c r="G432" s="103">
        <v>826823.58267810894</v>
      </c>
      <c r="H432" s="115">
        <v>-4.1600979999999996</v>
      </c>
      <c r="I432" s="103">
        <v>-34.396672865329187</v>
      </c>
      <c r="J432" s="104">
        <v>1.3215536094952015E-3</v>
      </c>
      <c r="K432" s="104">
        <v>-1.2992877220846361E-5</v>
      </c>
    </row>
    <row r="433" spans="2:11">
      <c r="B433" s="99" t="s">
        <v>3259</v>
      </c>
      <c r="C433" s="100" t="s">
        <v>3260</v>
      </c>
      <c r="D433" s="101" t="s">
        <v>688</v>
      </c>
      <c r="E433" s="101" t="s">
        <v>137</v>
      </c>
      <c r="F433" s="114">
        <v>44753</v>
      </c>
      <c r="G433" s="103">
        <v>2838328.1740768496</v>
      </c>
      <c r="H433" s="115">
        <v>-4.1550459999999996</v>
      </c>
      <c r="I433" s="103">
        <v>-117.93383117795</v>
      </c>
      <c r="J433" s="104">
        <v>4.5311324407749792E-3</v>
      </c>
      <c r="K433" s="104">
        <v>-4.4547907138531385E-5</v>
      </c>
    </row>
    <row r="434" spans="2:11">
      <c r="B434" s="99" t="s">
        <v>3261</v>
      </c>
      <c r="C434" s="100" t="s">
        <v>3262</v>
      </c>
      <c r="D434" s="101" t="s">
        <v>688</v>
      </c>
      <c r="E434" s="101" t="s">
        <v>137</v>
      </c>
      <c r="F434" s="114">
        <v>44753</v>
      </c>
      <c r="G434" s="103">
        <v>4132038.15587943</v>
      </c>
      <c r="H434" s="115">
        <v>-4.1550459999999996</v>
      </c>
      <c r="I434" s="103">
        <v>-171.68807147961002</v>
      </c>
      <c r="J434" s="104">
        <v>6.5964226092300954E-3</v>
      </c>
      <c r="K434" s="104">
        <v>-6.4852843231444273E-5</v>
      </c>
    </row>
    <row r="435" spans="2:11">
      <c r="B435" s="99" t="s">
        <v>3263</v>
      </c>
      <c r="C435" s="100" t="s">
        <v>3264</v>
      </c>
      <c r="D435" s="101" t="s">
        <v>688</v>
      </c>
      <c r="E435" s="101" t="s">
        <v>137</v>
      </c>
      <c r="F435" s="114">
        <v>44777</v>
      </c>
      <c r="G435" s="103">
        <v>1220946.1978770001</v>
      </c>
      <c r="H435" s="115">
        <v>-3.5554290000000002</v>
      </c>
      <c r="I435" s="103">
        <v>-43.409869911009999</v>
      </c>
      <c r="J435" s="104">
        <v>1.6678494019820764E-3</v>
      </c>
      <c r="K435" s="104">
        <v>-1.63974903077088E-5</v>
      </c>
    </row>
    <row r="436" spans="2:11">
      <c r="B436" s="99" t="s">
        <v>3265</v>
      </c>
      <c r="C436" s="100" t="s">
        <v>3266</v>
      </c>
      <c r="D436" s="101" t="s">
        <v>688</v>
      </c>
      <c r="E436" s="101" t="s">
        <v>137</v>
      </c>
      <c r="F436" s="114">
        <v>44769</v>
      </c>
      <c r="G436" s="103">
        <v>520203.91201255785</v>
      </c>
      <c r="H436" s="115">
        <v>-3.8455020000000002</v>
      </c>
      <c r="I436" s="103">
        <v>-20.004451962327028</v>
      </c>
      <c r="J436" s="104">
        <v>7.685904913040094E-4</v>
      </c>
      <c r="K436" s="104">
        <v>-7.5564107387497071E-6</v>
      </c>
    </row>
    <row r="437" spans="2:11">
      <c r="B437" s="99" t="s">
        <v>3267</v>
      </c>
      <c r="C437" s="100" t="s">
        <v>3268</v>
      </c>
      <c r="D437" s="101" t="s">
        <v>688</v>
      </c>
      <c r="E437" s="101" t="s">
        <v>137</v>
      </c>
      <c r="F437" s="114">
        <v>44769</v>
      </c>
      <c r="G437" s="103">
        <v>2692707.422768842</v>
      </c>
      <c r="H437" s="115">
        <v>-3.8153990000000002</v>
      </c>
      <c r="I437" s="103">
        <v>-102.73753143938804</v>
      </c>
      <c r="J437" s="104">
        <v>3.9472758320530836E-3</v>
      </c>
      <c r="K437" s="104">
        <v>-3.8807710768744333E-5</v>
      </c>
    </row>
    <row r="438" spans="2:11">
      <c r="B438" s="99" t="s">
        <v>3267</v>
      </c>
      <c r="C438" s="100" t="s">
        <v>3269</v>
      </c>
      <c r="D438" s="101" t="s">
        <v>688</v>
      </c>
      <c r="E438" s="101" t="s">
        <v>137</v>
      </c>
      <c r="F438" s="114">
        <v>44769</v>
      </c>
      <c r="G438" s="103">
        <v>366390.06964514998</v>
      </c>
      <c r="H438" s="115">
        <v>-3.8153990000000002</v>
      </c>
      <c r="I438" s="103">
        <v>-13.979242993050001</v>
      </c>
      <c r="J438" s="104">
        <v>5.3709610542295469E-4</v>
      </c>
      <c r="K438" s="104">
        <v>-5.2804696710115132E-6</v>
      </c>
    </row>
    <row r="439" spans="2:11">
      <c r="B439" s="99" t="s">
        <v>3270</v>
      </c>
      <c r="C439" s="100" t="s">
        <v>3271</v>
      </c>
      <c r="D439" s="101" t="s">
        <v>688</v>
      </c>
      <c r="E439" s="101" t="s">
        <v>137</v>
      </c>
      <c r="F439" s="114">
        <v>44763</v>
      </c>
      <c r="G439" s="103">
        <v>579244.7296970766</v>
      </c>
      <c r="H439" s="115">
        <v>-3.4954079999999998</v>
      </c>
      <c r="I439" s="103">
        <v>-20.246966825786171</v>
      </c>
      <c r="J439" s="104">
        <v>7.7790814811388412E-4</v>
      </c>
      <c r="K439" s="104">
        <v>-7.6480174431973063E-6</v>
      </c>
    </row>
    <row r="440" spans="2:11">
      <c r="B440" s="99" t="s">
        <v>3272</v>
      </c>
      <c r="C440" s="100" t="s">
        <v>3273</v>
      </c>
      <c r="D440" s="101" t="s">
        <v>688</v>
      </c>
      <c r="E440" s="101" t="s">
        <v>137</v>
      </c>
      <c r="F440" s="114">
        <v>44769</v>
      </c>
      <c r="G440" s="103">
        <v>2974163.2769665802</v>
      </c>
      <c r="H440" s="115">
        <v>-3.765266</v>
      </c>
      <c r="I440" s="103">
        <v>-111.98515818216325</v>
      </c>
      <c r="J440" s="104">
        <v>4.3025786413982744E-3</v>
      </c>
      <c r="K440" s="104">
        <v>-4.230087649798568E-5</v>
      </c>
    </row>
    <row r="441" spans="2:11">
      <c r="B441" s="99" t="s">
        <v>3274</v>
      </c>
      <c r="C441" s="100" t="s">
        <v>3275</v>
      </c>
      <c r="D441" s="101" t="s">
        <v>688</v>
      </c>
      <c r="E441" s="101" t="s">
        <v>137</v>
      </c>
      <c r="F441" s="114">
        <v>44777</v>
      </c>
      <c r="G441" s="103">
        <v>314484.97512307722</v>
      </c>
      <c r="H441" s="115">
        <v>-3.4096000000000002</v>
      </c>
      <c r="I441" s="103">
        <v>-10.722681068850211</v>
      </c>
      <c r="J441" s="104">
        <v>4.1197583049633845E-4</v>
      </c>
      <c r="K441" s="104">
        <v>-4.0503475191140726E-6</v>
      </c>
    </row>
    <row r="442" spans="2:11">
      <c r="B442" s="99" t="s">
        <v>3276</v>
      </c>
      <c r="C442" s="100" t="s">
        <v>3277</v>
      </c>
      <c r="D442" s="101" t="s">
        <v>688</v>
      </c>
      <c r="E442" s="101" t="s">
        <v>137</v>
      </c>
      <c r="F442" s="114">
        <v>44748</v>
      </c>
      <c r="G442" s="103">
        <v>433652.41210718406</v>
      </c>
      <c r="H442" s="115">
        <v>-2.9195359999999999</v>
      </c>
      <c r="I442" s="103">
        <v>-12.660638566978728</v>
      </c>
      <c r="J442" s="104">
        <v>4.8643404151946207E-4</v>
      </c>
      <c r="K442" s="104">
        <v>-4.7823847115188859E-6</v>
      </c>
    </row>
    <row r="443" spans="2:11">
      <c r="B443" s="99" t="s">
        <v>3278</v>
      </c>
      <c r="C443" s="100" t="s">
        <v>3279</v>
      </c>
      <c r="D443" s="101" t="s">
        <v>688</v>
      </c>
      <c r="E443" s="101" t="s">
        <v>137</v>
      </c>
      <c r="F443" s="114">
        <v>44761</v>
      </c>
      <c r="G443" s="103">
        <v>1232003.8683526502</v>
      </c>
      <c r="H443" s="115">
        <v>-2.8381050000000001</v>
      </c>
      <c r="I443" s="103">
        <v>-34.965562375020006</v>
      </c>
      <c r="J443" s="104">
        <v>1.3434108974916131E-3</v>
      </c>
      <c r="K443" s="104">
        <v>-1.3207767526678548E-5</v>
      </c>
    </row>
    <row r="444" spans="2:11">
      <c r="B444" s="99" t="s">
        <v>3280</v>
      </c>
      <c r="C444" s="100" t="s">
        <v>3281</v>
      </c>
      <c r="D444" s="101" t="s">
        <v>688</v>
      </c>
      <c r="E444" s="101" t="s">
        <v>137</v>
      </c>
      <c r="F444" s="114">
        <v>44747</v>
      </c>
      <c r="G444" s="103">
        <v>279347.67511870997</v>
      </c>
      <c r="H444" s="115">
        <v>-2.1530930000000001</v>
      </c>
      <c r="I444" s="103">
        <v>-6.0146153998499994</v>
      </c>
      <c r="J444" s="104">
        <v>2.3108737064535037E-4</v>
      </c>
      <c r="K444" s="104">
        <v>-2.2719394903927689E-6</v>
      </c>
    </row>
    <row r="445" spans="2:11">
      <c r="B445" s="99" t="s">
        <v>3282</v>
      </c>
      <c r="C445" s="100" t="s">
        <v>3283</v>
      </c>
      <c r="D445" s="101" t="s">
        <v>688</v>
      </c>
      <c r="E445" s="101" t="s">
        <v>137</v>
      </c>
      <c r="F445" s="114">
        <v>44784</v>
      </c>
      <c r="G445" s="103">
        <v>783580.12382340012</v>
      </c>
      <c r="H445" s="115">
        <v>-2.0556559999999999</v>
      </c>
      <c r="I445" s="103">
        <v>-16.107711443239999</v>
      </c>
      <c r="J445" s="104">
        <v>6.1887393242553536E-4</v>
      </c>
      <c r="K445" s="104">
        <v>-6.0844697948036931E-6</v>
      </c>
    </row>
    <row r="446" spans="2:11">
      <c r="B446" s="99" t="s">
        <v>3284</v>
      </c>
      <c r="C446" s="100" t="s">
        <v>3285</v>
      </c>
      <c r="D446" s="101" t="s">
        <v>688</v>
      </c>
      <c r="E446" s="101" t="s">
        <v>137</v>
      </c>
      <c r="F446" s="114">
        <v>44784</v>
      </c>
      <c r="G446" s="103">
        <v>1225411.4741466297</v>
      </c>
      <c r="H446" s="115">
        <v>-2.1307990000000001</v>
      </c>
      <c r="I446" s="103">
        <v>-26.111061190870569</v>
      </c>
      <c r="J446" s="104">
        <v>1.0032123542776505E-3</v>
      </c>
      <c r="K446" s="104">
        <v>-9.863099651738391E-6</v>
      </c>
    </row>
    <row r="447" spans="2:11">
      <c r="B447" s="99" t="s">
        <v>3286</v>
      </c>
      <c r="C447" s="100" t="s">
        <v>3287</v>
      </c>
      <c r="D447" s="101" t="s">
        <v>688</v>
      </c>
      <c r="E447" s="101" t="s">
        <v>137</v>
      </c>
      <c r="F447" s="114">
        <v>44728</v>
      </c>
      <c r="G447" s="103">
        <v>620778.39161903819</v>
      </c>
      <c r="H447" s="115">
        <v>-0.59475699999999998</v>
      </c>
      <c r="I447" s="103">
        <v>-3.6921256005447374</v>
      </c>
      <c r="J447" s="104">
        <v>1.4185505479594703E-4</v>
      </c>
      <c r="K447" s="104">
        <v>-1.3946504302796993E-6</v>
      </c>
    </row>
    <row r="448" spans="2:11">
      <c r="B448" s="99" t="s">
        <v>3288</v>
      </c>
      <c r="C448" s="100" t="s">
        <v>3289</v>
      </c>
      <c r="D448" s="101" t="s">
        <v>688</v>
      </c>
      <c r="E448" s="101" t="s">
        <v>137</v>
      </c>
      <c r="F448" s="114">
        <v>44728</v>
      </c>
      <c r="G448" s="103">
        <v>2879519.0145150251</v>
      </c>
      <c r="H448" s="115">
        <v>-0.52396900000000002</v>
      </c>
      <c r="I448" s="103">
        <v>-15.087793497622792</v>
      </c>
      <c r="J448" s="104">
        <v>5.7968769346293015E-4</v>
      </c>
      <c r="K448" s="104">
        <v>-5.6992096071505002E-6</v>
      </c>
    </row>
    <row r="449" spans="2:11">
      <c r="B449" s="99" t="s">
        <v>3290</v>
      </c>
      <c r="C449" s="100" t="s">
        <v>3291</v>
      </c>
      <c r="D449" s="101" t="s">
        <v>688</v>
      </c>
      <c r="E449" s="101" t="s">
        <v>137</v>
      </c>
      <c r="F449" s="114">
        <v>44742</v>
      </c>
      <c r="G449" s="103">
        <v>420513.01980224997</v>
      </c>
      <c r="H449" s="115">
        <v>-0.67348600000000003</v>
      </c>
      <c r="I449" s="103">
        <v>-2.8320964498500003</v>
      </c>
      <c r="J449" s="104">
        <v>1.0881189876682552E-4</v>
      </c>
      <c r="K449" s="104">
        <v>-1.0697860689772198E-6</v>
      </c>
    </row>
    <row r="450" spans="2:11">
      <c r="B450" s="99" t="s">
        <v>3292</v>
      </c>
      <c r="C450" s="100" t="s">
        <v>3293</v>
      </c>
      <c r="D450" s="101" t="s">
        <v>688</v>
      </c>
      <c r="E450" s="101" t="s">
        <v>137</v>
      </c>
      <c r="F450" s="114">
        <v>44732</v>
      </c>
      <c r="G450" s="103">
        <v>1055859.2899877182</v>
      </c>
      <c r="H450" s="115">
        <v>7.1401999999999993E-2</v>
      </c>
      <c r="I450" s="103">
        <v>0.75390411011763092</v>
      </c>
      <c r="J450" s="104">
        <v>-2.8965728802900826E-5</v>
      </c>
      <c r="K450" s="104">
        <v>2.8477706484580563E-7</v>
      </c>
    </row>
    <row r="451" spans="2:11">
      <c r="B451" s="99" t="s">
        <v>3292</v>
      </c>
      <c r="C451" s="100" t="s">
        <v>3294</v>
      </c>
      <c r="D451" s="101" t="s">
        <v>688</v>
      </c>
      <c r="E451" s="101" t="s">
        <v>137</v>
      </c>
      <c r="F451" s="114">
        <v>44732</v>
      </c>
      <c r="G451" s="103">
        <v>506103.79511070007</v>
      </c>
      <c r="H451" s="115">
        <v>7.1401999999999993E-2</v>
      </c>
      <c r="I451" s="103">
        <v>0.36136804021000007</v>
      </c>
      <c r="J451" s="104">
        <v>-1.388411140128341E-5</v>
      </c>
      <c r="K451" s="104">
        <v>1.3650188192239467E-7</v>
      </c>
    </row>
    <row r="452" spans="2:11">
      <c r="B452" s="99" t="s">
        <v>3295</v>
      </c>
      <c r="C452" s="100" t="s">
        <v>3296</v>
      </c>
      <c r="D452" s="101" t="s">
        <v>688</v>
      </c>
      <c r="E452" s="101" t="s">
        <v>137</v>
      </c>
      <c r="F452" s="114">
        <v>44732</v>
      </c>
      <c r="G452" s="103">
        <v>2110024.6014892501</v>
      </c>
      <c r="H452" s="115">
        <v>0.13101699999999999</v>
      </c>
      <c r="I452" s="103">
        <v>2.7644884347099996</v>
      </c>
      <c r="J452" s="104">
        <v>-1.0621433310142263E-4</v>
      </c>
      <c r="K452" s="104">
        <v>1.0442480571090843E-6</v>
      </c>
    </row>
    <row r="453" spans="2:11">
      <c r="B453" s="99" t="s">
        <v>3295</v>
      </c>
      <c r="C453" s="100" t="s">
        <v>3297</v>
      </c>
      <c r="D453" s="101" t="s">
        <v>688</v>
      </c>
      <c r="E453" s="101" t="s">
        <v>137</v>
      </c>
      <c r="F453" s="114">
        <v>44732</v>
      </c>
      <c r="G453" s="103">
        <v>1125521.5542378086</v>
      </c>
      <c r="H453" s="115">
        <v>0.13101699999999999</v>
      </c>
      <c r="I453" s="103">
        <v>1.4746232160440151</v>
      </c>
      <c r="J453" s="104">
        <v>-5.665645748466317E-5</v>
      </c>
      <c r="K453" s="104">
        <v>5.570189438985474E-7</v>
      </c>
    </row>
    <row r="454" spans="2:11">
      <c r="B454" s="99" t="s">
        <v>3298</v>
      </c>
      <c r="C454" s="100" t="s">
        <v>3299</v>
      </c>
      <c r="D454" s="101" t="s">
        <v>688</v>
      </c>
      <c r="E454" s="101" t="s">
        <v>137</v>
      </c>
      <c r="F454" s="114">
        <v>44732</v>
      </c>
      <c r="G454" s="103">
        <v>625307.23824865592</v>
      </c>
      <c r="H454" s="115">
        <v>0.13381000000000001</v>
      </c>
      <c r="I454" s="103">
        <v>0.83672102907301604</v>
      </c>
      <c r="J454" s="104">
        <v>-3.2147635337909916E-5</v>
      </c>
      <c r="K454" s="104">
        <v>3.1606003410300689E-7</v>
      </c>
    </row>
    <row r="455" spans="2:11">
      <c r="B455" s="99" t="s">
        <v>3298</v>
      </c>
      <c r="C455" s="100" t="s">
        <v>3300</v>
      </c>
      <c r="D455" s="101" t="s">
        <v>688</v>
      </c>
      <c r="E455" s="101" t="s">
        <v>137</v>
      </c>
      <c r="F455" s="114">
        <v>44732</v>
      </c>
      <c r="G455" s="103">
        <v>1688066.8857612</v>
      </c>
      <c r="H455" s="115">
        <v>0.13381000000000001</v>
      </c>
      <c r="I455" s="103">
        <v>2.2587952281400003</v>
      </c>
      <c r="J455" s="104">
        <v>-8.6785108505882979E-5</v>
      </c>
      <c r="K455" s="104">
        <v>8.532292986929797E-7</v>
      </c>
    </row>
    <row r="456" spans="2:11">
      <c r="B456" s="99" t="s">
        <v>3301</v>
      </c>
      <c r="C456" s="100" t="s">
        <v>3302</v>
      </c>
      <c r="D456" s="101" t="s">
        <v>688</v>
      </c>
      <c r="E456" s="101" t="s">
        <v>137</v>
      </c>
      <c r="F456" s="114">
        <v>44741</v>
      </c>
      <c r="G456" s="103">
        <v>2195632.44905004</v>
      </c>
      <c r="H456" s="115">
        <v>3.7449999999999997E-2</v>
      </c>
      <c r="I456" s="103">
        <v>0.82227503366999999</v>
      </c>
      <c r="J456" s="104">
        <v>-3.1592606151152429E-5</v>
      </c>
      <c r="K456" s="104">
        <v>3.1060325503198549E-7</v>
      </c>
    </row>
    <row r="457" spans="2:11">
      <c r="B457" s="99" t="s">
        <v>3303</v>
      </c>
      <c r="C457" s="100" t="s">
        <v>3304</v>
      </c>
      <c r="D457" s="101" t="s">
        <v>688</v>
      </c>
      <c r="E457" s="101" t="s">
        <v>137</v>
      </c>
      <c r="F457" s="114">
        <v>44734</v>
      </c>
      <c r="G457" s="103">
        <v>442131.57211650995</v>
      </c>
      <c r="H457" s="115">
        <v>4.8625000000000002E-2</v>
      </c>
      <c r="I457" s="103">
        <v>0.21498513557000001</v>
      </c>
      <c r="J457" s="104">
        <v>-8.259937901922122E-6</v>
      </c>
      <c r="K457" s="104">
        <v>8.1207722668536284E-8</v>
      </c>
    </row>
    <row r="458" spans="2:11">
      <c r="B458" s="99" t="s">
        <v>3305</v>
      </c>
      <c r="C458" s="100" t="s">
        <v>3306</v>
      </c>
      <c r="D458" s="101" t="s">
        <v>688</v>
      </c>
      <c r="E458" s="101" t="s">
        <v>137</v>
      </c>
      <c r="F458" s="114">
        <v>44732</v>
      </c>
      <c r="G458" s="103">
        <v>344472.39102144324</v>
      </c>
      <c r="H458" s="115">
        <v>5.3280000000000001E-2</v>
      </c>
      <c r="I458" s="103">
        <v>0.18353445213418904</v>
      </c>
      <c r="J458" s="104">
        <v>-7.0515720701912872E-6</v>
      </c>
      <c r="K458" s="104">
        <v>6.93276530468872E-8</v>
      </c>
    </row>
    <row r="459" spans="2:11">
      <c r="B459" s="99" t="s">
        <v>3305</v>
      </c>
      <c r="C459" s="100" t="s">
        <v>3307</v>
      </c>
      <c r="D459" s="101" t="s">
        <v>688</v>
      </c>
      <c r="E459" s="101" t="s">
        <v>137</v>
      </c>
      <c r="F459" s="114">
        <v>44732</v>
      </c>
      <c r="G459" s="103">
        <v>500586.18267508142</v>
      </c>
      <c r="H459" s="115">
        <v>5.3280000000000001E-2</v>
      </c>
      <c r="I459" s="103">
        <v>0.26671161566817697</v>
      </c>
      <c r="J459" s="104">
        <v>-1.0247319552114562E-5</v>
      </c>
      <c r="K459" s="104">
        <v>1.0074669981360772E-7</v>
      </c>
    </row>
    <row r="460" spans="2:11">
      <c r="B460" s="99" t="s">
        <v>3308</v>
      </c>
      <c r="C460" s="100" t="s">
        <v>3309</v>
      </c>
      <c r="D460" s="101" t="s">
        <v>688</v>
      </c>
      <c r="E460" s="101" t="s">
        <v>137</v>
      </c>
      <c r="F460" s="114">
        <v>44732</v>
      </c>
      <c r="G460" s="103">
        <v>750921.24015899154</v>
      </c>
      <c r="H460" s="115">
        <v>5.8866000000000002E-2</v>
      </c>
      <c r="I460" s="103">
        <v>0.44203360300472899</v>
      </c>
      <c r="J460" s="104">
        <v>-1.6983360741203998E-5</v>
      </c>
      <c r="K460" s="104">
        <v>1.669722055332232E-7</v>
      </c>
    </row>
    <row r="461" spans="2:11">
      <c r="B461" s="99" t="s">
        <v>3308</v>
      </c>
      <c r="C461" s="100" t="s">
        <v>3310</v>
      </c>
      <c r="D461" s="101" t="s">
        <v>688</v>
      </c>
      <c r="E461" s="101" t="s">
        <v>137</v>
      </c>
      <c r="F461" s="114">
        <v>44732</v>
      </c>
      <c r="G461" s="103">
        <v>1321462.7002206401</v>
      </c>
      <c r="H461" s="115">
        <v>5.8866000000000002E-2</v>
      </c>
      <c r="I461" s="103">
        <v>0.77788565731000003</v>
      </c>
      <c r="J461" s="104">
        <v>-2.9887123159193364E-5</v>
      </c>
      <c r="K461" s="104">
        <v>2.9383576943204069E-7</v>
      </c>
    </row>
    <row r="462" spans="2:11">
      <c r="B462" s="99" t="s">
        <v>3311</v>
      </c>
      <c r="C462" s="100" t="s">
        <v>3312</v>
      </c>
      <c r="D462" s="101" t="s">
        <v>688</v>
      </c>
      <c r="E462" s="101" t="s">
        <v>137</v>
      </c>
      <c r="F462" s="114">
        <v>44732</v>
      </c>
      <c r="G462" s="103">
        <v>3294583.9434787501</v>
      </c>
      <c r="H462" s="115">
        <v>7.1896000000000002E-2</v>
      </c>
      <c r="I462" s="103">
        <v>2.3686823424099996</v>
      </c>
      <c r="J462" s="104">
        <v>-9.1007078260606225E-5</v>
      </c>
      <c r="K462" s="104">
        <v>8.9473766752426706E-7</v>
      </c>
    </row>
    <row r="463" spans="2:11">
      <c r="B463" s="99" t="s">
        <v>3313</v>
      </c>
      <c r="C463" s="100" t="s">
        <v>3314</v>
      </c>
      <c r="D463" s="101" t="s">
        <v>688</v>
      </c>
      <c r="E463" s="101" t="s">
        <v>137</v>
      </c>
      <c r="F463" s="114">
        <v>44732</v>
      </c>
      <c r="G463" s="103">
        <v>1805467.5493403003</v>
      </c>
      <c r="H463" s="115">
        <v>0.23913200000000001</v>
      </c>
      <c r="I463" s="103">
        <v>4.3174536456425612</v>
      </c>
      <c r="J463" s="104">
        <v>-1.6588076618824271E-4</v>
      </c>
      <c r="K463" s="104">
        <v>1.6308596283180789E-6</v>
      </c>
    </row>
    <row r="464" spans="2:11">
      <c r="B464" s="99" t="s">
        <v>3313</v>
      </c>
      <c r="C464" s="100" t="s">
        <v>3315</v>
      </c>
      <c r="D464" s="101" t="s">
        <v>688</v>
      </c>
      <c r="E464" s="101" t="s">
        <v>137</v>
      </c>
      <c r="F464" s="114">
        <v>44732</v>
      </c>
      <c r="G464" s="103">
        <v>431565.22646444192</v>
      </c>
      <c r="H464" s="115">
        <v>0.23913200000000001</v>
      </c>
      <c r="I464" s="103">
        <v>1.03201128489084</v>
      </c>
      <c r="J464" s="104">
        <v>-3.9650876813786211E-5</v>
      </c>
      <c r="K464" s="104">
        <v>3.8982828274156258E-7</v>
      </c>
    </row>
    <row r="465" spans="2:11">
      <c r="B465" s="99" t="s">
        <v>3313</v>
      </c>
      <c r="C465" s="100" t="s">
        <v>3316</v>
      </c>
      <c r="D465" s="101" t="s">
        <v>688</v>
      </c>
      <c r="E465" s="101" t="s">
        <v>137</v>
      </c>
      <c r="F465" s="114">
        <v>44732</v>
      </c>
      <c r="G465" s="103">
        <v>1500533.2120585199</v>
      </c>
      <c r="H465" s="115">
        <v>0.23913200000000001</v>
      </c>
      <c r="I465" s="103">
        <v>3.5882575866900006</v>
      </c>
      <c r="J465" s="104">
        <v>-1.378643447305213E-4</v>
      </c>
      <c r="K465" s="104">
        <v>1.3554156950926206E-6</v>
      </c>
    </row>
    <row r="466" spans="2:11">
      <c r="B466" s="99" t="s">
        <v>3317</v>
      </c>
      <c r="C466" s="100" t="s">
        <v>3318</v>
      </c>
      <c r="D466" s="101" t="s">
        <v>688</v>
      </c>
      <c r="E466" s="101" t="s">
        <v>137</v>
      </c>
      <c r="F466" s="114">
        <v>44740</v>
      </c>
      <c r="G466" s="103">
        <v>4397105.21743365</v>
      </c>
      <c r="H466" s="115">
        <v>0.64707700000000001</v>
      </c>
      <c r="I466" s="103">
        <v>28.452662207689997</v>
      </c>
      <c r="J466" s="104">
        <v>-1.0931789416825204E-3</v>
      </c>
      <c r="K466" s="104">
        <v>1.0747607715377604E-5</v>
      </c>
    </row>
    <row r="467" spans="2:11">
      <c r="B467" s="99" t="s">
        <v>3319</v>
      </c>
      <c r="C467" s="100" t="s">
        <v>3320</v>
      </c>
      <c r="D467" s="101" t="s">
        <v>688</v>
      </c>
      <c r="E467" s="101" t="s">
        <v>137</v>
      </c>
      <c r="F467" s="114">
        <v>44740</v>
      </c>
      <c r="G467" s="103">
        <v>569792.31872982008</v>
      </c>
      <c r="H467" s="115">
        <v>0.648922</v>
      </c>
      <c r="I467" s="103">
        <v>3.6975090914500006</v>
      </c>
      <c r="J467" s="104">
        <v>-1.4206189374997582E-4</v>
      </c>
      <c r="K467" s="104">
        <v>1.3966839710417806E-6</v>
      </c>
    </row>
    <row r="468" spans="2:11">
      <c r="B468" s="99" t="s">
        <v>3319</v>
      </c>
      <c r="C468" s="100" t="s">
        <v>3321</v>
      </c>
      <c r="D468" s="101" t="s">
        <v>688</v>
      </c>
      <c r="E468" s="101" t="s">
        <v>137</v>
      </c>
      <c r="F468" s="114">
        <v>44740</v>
      </c>
      <c r="G468" s="103">
        <v>831232.26892353524</v>
      </c>
      <c r="H468" s="115">
        <v>0.648922</v>
      </c>
      <c r="I468" s="103">
        <v>5.3940509524030151</v>
      </c>
      <c r="J468" s="104">
        <v>-2.072446813056322E-4</v>
      </c>
      <c r="K468" s="104">
        <v>2.0375296768369872E-6</v>
      </c>
    </row>
    <row r="469" spans="2:11">
      <c r="B469" s="99" t="s">
        <v>3322</v>
      </c>
      <c r="C469" s="100" t="s">
        <v>3323</v>
      </c>
      <c r="D469" s="101" t="s">
        <v>688</v>
      </c>
      <c r="E469" s="101" t="s">
        <v>137</v>
      </c>
      <c r="F469" s="114">
        <v>44740</v>
      </c>
      <c r="G469" s="103">
        <v>4312668.8961234502</v>
      </c>
      <c r="H469" s="115">
        <v>0.64984500000000001</v>
      </c>
      <c r="I469" s="103">
        <v>28.025652226920002</v>
      </c>
      <c r="J469" s="104">
        <v>-1.0767728031124762E-3</v>
      </c>
      <c r="K469" s="104">
        <v>1.058631047962627E-5</v>
      </c>
    </row>
    <row r="470" spans="2:11">
      <c r="B470" s="99" t="s">
        <v>3324</v>
      </c>
      <c r="C470" s="100" t="s">
        <v>3325</v>
      </c>
      <c r="D470" s="101" t="s">
        <v>688</v>
      </c>
      <c r="E470" s="101" t="s">
        <v>138</v>
      </c>
      <c r="F470" s="114">
        <v>44811</v>
      </c>
      <c r="G470" s="103">
        <v>185079.10683356627</v>
      </c>
      <c r="H470" s="115">
        <v>-4.512308</v>
      </c>
      <c r="I470" s="103">
        <v>-8.3513400951140238</v>
      </c>
      <c r="J470" s="104">
        <v>3.2086660503564702E-4</v>
      </c>
      <c r="K470" s="104">
        <v>-3.1546055896214491E-6</v>
      </c>
    </row>
    <row r="471" spans="2:11">
      <c r="B471" s="99" t="s">
        <v>3326</v>
      </c>
      <c r="C471" s="100" t="s">
        <v>3327</v>
      </c>
      <c r="D471" s="101" t="s">
        <v>688</v>
      </c>
      <c r="E471" s="101" t="s">
        <v>138</v>
      </c>
      <c r="F471" s="114">
        <v>44810</v>
      </c>
      <c r="G471" s="103">
        <v>558317.69398476102</v>
      </c>
      <c r="H471" s="115">
        <v>-3.935689</v>
      </c>
      <c r="I471" s="103">
        <v>-21.973646892474061</v>
      </c>
      <c r="J471" s="104">
        <v>8.4424887483210349E-4</v>
      </c>
      <c r="K471" s="104">
        <v>-8.3002474479420942E-6</v>
      </c>
    </row>
    <row r="472" spans="2:11">
      <c r="B472" s="99" t="s">
        <v>3328</v>
      </c>
      <c r="C472" s="100" t="s">
        <v>3329</v>
      </c>
      <c r="D472" s="101" t="s">
        <v>688</v>
      </c>
      <c r="E472" s="101" t="s">
        <v>138</v>
      </c>
      <c r="F472" s="114">
        <v>44796</v>
      </c>
      <c r="G472" s="103">
        <v>761154.41592038807</v>
      </c>
      <c r="H472" s="115">
        <v>-2.1593490000000002</v>
      </c>
      <c r="I472" s="103">
        <v>-16.435980833193611</v>
      </c>
      <c r="J472" s="104">
        <v>6.3148636150780471E-4</v>
      </c>
      <c r="K472" s="104">
        <v>-6.208469109962124E-6</v>
      </c>
    </row>
    <row r="473" spans="2:11">
      <c r="B473" s="99" t="s">
        <v>3330</v>
      </c>
      <c r="C473" s="100" t="s">
        <v>3331</v>
      </c>
      <c r="D473" s="101" t="s">
        <v>688</v>
      </c>
      <c r="E473" s="101" t="s">
        <v>138</v>
      </c>
      <c r="F473" s="114">
        <v>44781</v>
      </c>
      <c r="G473" s="103">
        <v>1136042.2339887335</v>
      </c>
      <c r="H473" s="115">
        <v>0.88769699999999996</v>
      </c>
      <c r="I473" s="103">
        <v>10.084614176250508</v>
      </c>
      <c r="J473" s="104">
        <v>-3.8746068019921521E-4</v>
      </c>
      <c r="K473" s="104">
        <v>3.8093263939984714E-6</v>
      </c>
    </row>
    <row r="474" spans="2:11">
      <c r="B474" s="99" t="s">
        <v>3330</v>
      </c>
      <c r="C474" s="100" t="s">
        <v>3332</v>
      </c>
      <c r="D474" s="101" t="s">
        <v>688</v>
      </c>
      <c r="E474" s="101" t="s">
        <v>138</v>
      </c>
      <c r="F474" s="114">
        <v>44781</v>
      </c>
      <c r="G474" s="103">
        <v>5971898.0411439706</v>
      </c>
      <c r="H474" s="115">
        <v>0.88769699999999996</v>
      </c>
      <c r="I474" s="103">
        <v>53.012366852810004</v>
      </c>
      <c r="J474" s="104">
        <v>-2.0367866693534733E-3</v>
      </c>
      <c r="K474" s="104">
        <v>2.0024703447387742E-5</v>
      </c>
    </row>
    <row r="475" spans="2:11">
      <c r="B475" s="99" t="s">
        <v>3333</v>
      </c>
      <c r="C475" s="100" t="s">
        <v>3334</v>
      </c>
      <c r="D475" s="101" t="s">
        <v>688</v>
      </c>
      <c r="E475" s="101" t="s">
        <v>138</v>
      </c>
      <c r="F475" s="114">
        <v>44781</v>
      </c>
      <c r="G475" s="103">
        <v>284694.32689554431</v>
      </c>
      <c r="H475" s="115">
        <v>0.98929500000000004</v>
      </c>
      <c r="I475" s="103">
        <v>2.8164664645713202</v>
      </c>
      <c r="J475" s="104">
        <v>-1.0821137953805391E-4</v>
      </c>
      <c r="K475" s="104">
        <v>1.0638820537695681E-6</v>
      </c>
    </row>
    <row r="476" spans="2:11">
      <c r="B476" s="99" t="s">
        <v>3335</v>
      </c>
      <c r="C476" s="100" t="s">
        <v>3336</v>
      </c>
      <c r="D476" s="101" t="s">
        <v>688</v>
      </c>
      <c r="E476" s="101" t="s">
        <v>138</v>
      </c>
      <c r="F476" s="114">
        <v>44781</v>
      </c>
      <c r="G476" s="103">
        <v>3598315.8473974098</v>
      </c>
      <c r="H476" s="115">
        <v>1.0079659999999999</v>
      </c>
      <c r="I476" s="103">
        <v>36.269808273270009</v>
      </c>
      <c r="J476" s="104">
        <v>-1.3935212927978686E-3</v>
      </c>
      <c r="K476" s="104">
        <v>1.3700428746794279E-5</v>
      </c>
    </row>
    <row r="477" spans="2:11">
      <c r="B477" s="99" t="s">
        <v>3337</v>
      </c>
      <c r="C477" s="100" t="s">
        <v>3338</v>
      </c>
      <c r="D477" s="101" t="s">
        <v>688</v>
      </c>
      <c r="E477" s="101" t="s">
        <v>138</v>
      </c>
      <c r="F477" s="114">
        <v>44725</v>
      </c>
      <c r="G477" s="103">
        <v>381047.77948558092</v>
      </c>
      <c r="H477" s="115">
        <v>1.522994</v>
      </c>
      <c r="I477" s="103">
        <v>5.8033330935325989</v>
      </c>
      <c r="J477" s="104">
        <v>-2.2296969904294145E-4</v>
      </c>
      <c r="K477" s="104">
        <v>2.1921304613140794E-6</v>
      </c>
    </row>
    <row r="478" spans="2:11">
      <c r="B478" s="99" t="s">
        <v>3339</v>
      </c>
      <c r="C478" s="100" t="s">
        <v>3340</v>
      </c>
      <c r="D478" s="101" t="s">
        <v>688</v>
      </c>
      <c r="E478" s="101" t="s">
        <v>138</v>
      </c>
      <c r="F478" s="114">
        <v>44739</v>
      </c>
      <c r="G478" s="103">
        <v>795743.25596848433</v>
      </c>
      <c r="H478" s="115">
        <v>2.2812459999999999</v>
      </c>
      <c r="I478" s="103">
        <v>18.152859123708417</v>
      </c>
      <c r="J478" s="104">
        <v>-6.974504944568617E-4</v>
      </c>
      <c r="K478" s="104">
        <v>6.8569966265371485E-6</v>
      </c>
    </row>
    <row r="479" spans="2:11">
      <c r="B479" s="99" t="s">
        <v>3341</v>
      </c>
      <c r="C479" s="100" t="s">
        <v>2816</v>
      </c>
      <c r="D479" s="101" t="s">
        <v>688</v>
      </c>
      <c r="E479" s="101" t="s">
        <v>138</v>
      </c>
      <c r="F479" s="114">
        <v>44713</v>
      </c>
      <c r="G479" s="103">
        <v>605173.06252735225</v>
      </c>
      <c r="H479" s="115">
        <v>4.1115050000000002</v>
      </c>
      <c r="I479" s="103">
        <v>24.881721650139419</v>
      </c>
      <c r="J479" s="104">
        <v>-9.5597993404592484E-4</v>
      </c>
      <c r="K479" s="104">
        <v>9.3987332934575162E-6</v>
      </c>
    </row>
    <row r="480" spans="2:11">
      <c r="B480" s="99" t="s">
        <v>3342</v>
      </c>
      <c r="C480" s="100" t="s">
        <v>3343</v>
      </c>
      <c r="D480" s="101" t="s">
        <v>688</v>
      </c>
      <c r="E480" s="101" t="s">
        <v>138</v>
      </c>
      <c r="F480" s="114">
        <v>44713</v>
      </c>
      <c r="G480" s="103">
        <v>733416.6942155211</v>
      </c>
      <c r="H480" s="115">
        <v>4.1839000000000004</v>
      </c>
      <c r="I480" s="103">
        <v>30.685418914341035</v>
      </c>
      <c r="J480" s="104">
        <v>-1.178963624879991E-3</v>
      </c>
      <c r="K480" s="104">
        <v>1.1591001315308585E-5</v>
      </c>
    </row>
    <row r="481" spans="2:11">
      <c r="B481" s="99" t="s">
        <v>3344</v>
      </c>
      <c r="C481" s="100" t="s">
        <v>3345</v>
      </c>
      <c r="D481" s="101" t="s">
        <v>688</v>
      </c>
      <c r="E481" s="101" t="s">
        <v>138</v>
      </c>
      <c r="F481" s="114">
        <v>44714</v>
      </c>
      <c r="G481" s="103">
        <v>440242.36136686499</v>
      </c>
      <c r="H481" s="115">
        <v>4.2257619999999996</v>
      </c>
      <c r="I481" s="103">
        <v>18.603596199410116</v>
      </c>
      <c r="J481" s="104">
        <v>-7.1476825107998304E-4</v>
      </c>
      <c r="K481" s="104">
        <v>7.0272564509801855E-6</v>
      </c>
    </row>
    <row r="482" spans="2:11">
      <c r="B482" s="99" t="s">
        <v>3346</v>
      </c>
      <c r="C482" s="100" t="s">
        <v>3347</v>
      </c>
      <c r="D482" s="101" t="s">
        <v>688</v>
      </c>
      <c r="E482" s="101" t="s">
        <v>138</v>
      </c>
      <c r="F482" s="114">
        <v>44712</v>
      </c>
      <c r="G482" s="103">
        <v>1472428.8746143726</v>
      </c>
      <c r="H482" s="115">
        <v>4.5480179999999999</v>
      </c>
      <c r="I482" s="103">
        <v>66.966324012012564</v>
      </c>
      <c r="J482" s="104">
        <v>-2.5729112684589129E-3</v>
      </c>
      <c r="K482" s="104">
        <v>2.5295621737197568E-5</v>
      </c>
    </row>
    <row r="483" spans="2:11">
      <c r="B483" s="99" t="s">
        <v>3348</v>
      </c>
      <c r="C483" s="100" t="s">
        <v>3349</v>
      </c>
      <c r="D483" s="101" t="s">
        <v>688</v>
      </c>
      <c r="E483" s="101" t="s">
        <v>138</v>
      </c>
      <c r="F483" s="114">
        <v>44712</v>
      </c>
      <c r="G483" s="103">
        <v>1619864.1069133442</v>
      </c>
      <c r="H483" s="115">
        <v>4.5593519999999996</v>
      </c>
      <c r="I483" s="103">
        <v>73.855301277254668</v>
      </c>
      <c r="J483" s="104">
        <v>-2.8375924719653074E-3</v>
      </c>
      <c r="K483" s="104">
        <v>2.7897839577711834E-5</v>
      </c>
    </row>
    <row r="484" spans="2:11">
      <c r="B484" s="99" t="s">
        <v>3350</v>
      </c>
      <c r="C484" s="100" t="s">
        <v>3351</v>
      </c>
      <c r="D484" s="101" t="s">
        <v>688</v>
      </c>
      <c r="E484" s="101" t="s">
        <v>138</v>
      </c>
      <c r="F484" s="114">
        <v>44712</v>
      </c>
      <c r="G484" s="103">
        <v>1767264.367423695</v>
      </c>
      <c r="H484" s="115">
        <v>4.5669060000000004</v>
      </c>
      <c r="I484" s="103">
        <v>80.709306687609953</v>
      </c>
      <c r="J484" s="104">
        <v>-3.1009300228097905E-3</v>
      </c>
      <c r="K484" s="104">
        <v>3.0486847273788329E-5</v>
      </c>
    </row>
    <row r="485" spans="2:11">
      <c r="B485" s="99" t="s">
        <v>3352</v>
      </c>
      <c r="C485" s="100" t="s">
        <v>3353</v>
      </c>
      <c r="D485" s="101" t="s">
        <v>688</v>
      </c>
      <c r="E485" s="101" t="s">
        <v>135</v>
      </c>
      <c r="F485" s="114">
        <v>44825</v>
      </c>
      <c r="G485" s="103">
        <v>897665.39751649695</v>
      </c>
      <c r="H485" s="115">
        <v>-7.6158260000000002</v>
      </c>
      <c r="I485" s="103">
        <v>-68.36463452513901</v>
      </c>
      <c r="J485" s="104">
        <v>2.6266357177116778E-3</v>
      </c>
      <c r="K485" s="104">
        <v>-2.5823814591337929E-5</v>
      </c>
    </row>
    <row r="486" spans="2:11">
      <c r="B486" s="99" t="s">
        <v>3354</v>
      </c>
      <c r="C486" s="100" t="s">
        <v>3355</v>
      </c>
      <c r="D486" s="101" t="s">
        <v>688</v>
      </c>
      <c r="E486" s="101" t="s">
        <v>135</v>
      </c>
      <c r="F486" s="114">
        <v>44833</v>
      </c>
      <c r="G486" s="103">
        <v>873229.00287670712</v>
      </c>
      <c r="H486" s="115">
        <v>-8.4040269999999992</v>
      </c>
      <c r="I486" s="103">
        <v>-73.386402635754848</v>
      </c>
      <c r="J486" s="104">
        <v>2.8195769303288347E-3</v>
      </c>
      <c r="K486" s="104">
        <v>-2.7720719467813944E-5</v>
      </c>
    </row>
    <row r="487" spans="2:11">
      <c r="B487" s="99" t="s">
        <v>3356</v>
      </c>
      <c r="C487" s="100" t="s">
        <v>3357</v>
      </c>
      <c r="D487" s="101" t="s">
        <v>688</v>
      </c>
      <c r="E487" s="101" t="s">
        <v>139</v>
      </c>
      <c r="F487" s="114">
        <v>44917</v>
      </c>
      <c r="G487" s="103">
        <v>633725.77958550176</v>
      </c>
      <c r="H487" s="115">
        <v>0.88697400000000004</v>
      </c>
      <c r="I487" s="103">
        <v>5.6209848143904102</v>
      </c>
      <c r="J487" s="104">
        <v>-2.1596370089221621E-4</v>
      </c>
      <c r="K487" s="104">
        <v>2.123250869046445E-6</v>
      </c>
    </row>
    <row r="488" spans="2:11">
      <c r="B488" s="99" t="s">
        <v>3358</v>
      </c>
      <c r="C488" s="100" t="s">
        <v>3359</v>
      </c>
      <c r="D488" s="101" t="s">
        <v>688</v>
      </c>
      <c r="E488" s="101" t="s">
        <v>139</v>
      </c>
      <c r="F488" s="114">
        <v>44922</v>
      </c>
      <c r="G488" s="103">
        <v>410796.8934718016</v>
      </c>
      <c r="H488" s="115">
        <v>0.80015099999999995</v>
      </c>
      <c r="I488" s="103">
        <v>3.2869946714933822</v>
      </c>
      <c r="J488" s="104">
        <v>-1.2628953066219767E-4</v>
      </c>
      <c r="K488" s="104">
        <v>1.2416177099308239E-6</v>
      </c>
    </row>
    <row r="489" spans="2:11">
      <c r="B489" s="99" t="s">
        <v>3360</v>
      </c>
      <c r="C489" s="100" t="s">
        <v>3361</v>
      </c>
      <c r="D489" s="101" t="s">
        <v>688</v>
      </c>
      <c r="E489" s="101" t="s">
        <v>139</v>
      </c>
      <c r="F489" s="114">
        <v>44889</v>
      </c>
      <c r="G489" s="103">
        <v>840938.26636547875</v>
      </c>
      <c r="H489" s="115">
        <v>0.62356100000000003</v>
      </c>
      <c r="I489" s="103">
        <v>5.2437603589942894</v>
      </c>
      <c r="J489" s="104">
        <v>-2.0147037060499819E-4</v>
      </c>
      <c r="K489" s="104">
        <v>1.9807594410861923E-6</v>
      </c>
    </row>
    <row r="490" spans="2:11">
      <c r="B490" s="99" t="s">
        <v>3362</v>
      </c>
      <c r="C490" s="100" t="s">
        <v>3363</v>
      </c>
      <c r="D490" s="101" t="s">
        <v>688</v>
      </c>
      <c r="E490" s="101" t="s">
        <v>139</v>
      </c>
      <c r="F490" s="114">
        <v>44910</v>
      </c>
      <c r="G490" s="103">
        <v>316862.88979275088</v>
      </c>
      <c r="H490" s="115">
        <v>0.31452799999999997</v>
      </c>
      <c r="I490" s="103">
        <v>0.99662230275625197</v>
      </c>
      <c r="J490" s="104">
        <v>-3.829119771751329E-5</v>
      </c>
      <c r="K490" s="104">
        <v>3.7646057413655684E-7</v>
      </c>
    </row>
    <row r="491" spans="2:11">
      <c r="B491" s="99" t="s">
        <v>3364</v>
      </c>
      <c r="C491" s="100" t="s">
        <v>3365</v>
      </c>
      <c r="D491" s="101" t="s">
        <v>688</v>
      </c>
      <c r="E491" s="101" t="s">
        <v>139</v>
      </c>
      <c r="F491" s="114">
        <v>44909</v>
      </c>
      <c r="G491" s="103">
        <v>316862.88979275088</v>
      </c>
      <c r="H491" s="115">
        <v>-1.170301</v>
      </c>
      <c r="I491" s="103">
        <v>-3.7082489963624705</v>
      </c>
      <c r="J491" s="104">
        <v>1.4247453133728783E-4</v>
      </c>
      <c r="K491" s="104">
        <v>-1.4007408246344995E-6</v>
      </c>
    </row>
    <row r="492" spans="2:11">
      <c r="B492" s="99" t="s">
        <v>3366</v>
      </c>
      <c r="C492" s="100" t="s">
        <v>3367</v>
      </c>
      <c r="D492" s="101" t="s">
        <v>688</v>
      </c>
      <c r="E492" s="101" t="s">
        <v>135</v>
      </c>
      <c r="F492" s="114">
        <v>44889</v>
      </c>
      <c r="G492" s="103">
        <v>423201.77349229431</v>
      </c>
      <c r="H492" s="115">
        <v>-1.634639</v>
      </c>
      <c r="I492" s="103">
        <v>-6.9178219514754673</v>
      </c>
      <c r="J492" s="104">
        <v>2.6578944439224175E-4</v>
      </c>
      <c r="K492" s="104">
        <v>-2.6131135299947943E-6</v>
      </c>
    </row>
    <row r="493" spans="2:11">
      <c r="B493" s="99" t="s">
        <v>3368</v>
      </c>
      <c r="C493" s="100" t="s">
        <v>3369</v>
      </c>
      <c r="D493" s="101" t="s">
        <v>688</v>
      </c>
      <c r="E493" s="101" t="s">
        <v>135</v>
      </c>
      <c r="F493" s="114">
        <v>44907</v>
      </c>
      <c r="G493" s="103">
        <v>172033.24125702694</v>
      </c>
      <c r="H493" s="115">
        <v>0.81554499999999996</v>
      </c>
      <c r="I493" s="103">
        <v>1.4030080024920659</v>
      </c>
      <c r="J493" s="104">
        <v>-5.3904931360758736E-5</v>
      </c>
      <c r="K493" s="104">
        <v>5.2996726711375373E-7</v>
      </c>
    </row>
    <row r="494" spans="2:11">
      <c r="B494" s="99" t="s">
        <v>3370</v>
      </c>
      <c r="C494" s="100" t="s">
        <v>3371</v>
      </c>
      <c r="D494" s="101" t="s">
        <v>688</v>
      </c>
      <c r="E494" s="101" t="s">
        <v>135</v>
      </c>
      <c r="F494" s="114">
        <v>44852</v>
      </c>
      <c r="G494" s="103">
        <v>799902.96187279001</v>
      </c>
      <c r="H494" s="115">
        <v>1.2457130000000001</v>
      </c>
      <c r="I494" s="103">
        <v>9.9644930885331586</v>
      </c>
      <c r="J494" s="104">
        <v>-3.8284551123590066E-4</v>
      </c>
      <c r="K494" s="104">
        <v>3.7639522803318213E-6</v>
      </c>
    </row>
    <row r="495" spans="2:11">
      <c r="B495" s="99" t="s">
        <v>3372</v>
      </c>
      <c r="C495" s="100" t="s">
        <v>3373</v>
      </c>
      <c r="D495" s="101" t="s">
        <v>688</v>
      </c>
      <c r="E495" s="101" t="s">
        <v>135</v>
      </c>
      <c r="F495" s="114">
        <v>44858</v>
      </c>
      <c r="G495" s="103">
        <v>438736.37517778622</v>
      </c>
      <c r="H495" s="115">
        <v>1.2529110000000001</v>
      </c>
      <c r="I495" s="103">
        <v>5.4969743947004632</v>
      </c>
      <c r="J495" s="104">
        <v>-2.1119910001358131E-4</v>
      </c>
      <c r="K495" s="104">
        <v>2.0764076129139251E-6</v>
      </c>
    </row>
    <row r="496" spans="2:11">
      <c r="B496" s="99" t="s">
        <v>3374</v>
      </c>
      <c r="C496" s="100" t="s">
        <v>3375</v>
      </c>
      <c r="D496" s="101" t="s">
        <v>688</v>
      </c>
      <c r="E496" s="101" t="s">
        <v>137</v>
      </c>
      <c r="F496" s="114">
        <v>44867</v>
      </c>
      <c r="G496" s="103">
        <v>376429.91185408144</v>
      </c>
      <c r="H496" s="115">
        <v>6.608975</v>
      </c>
      <c r="I496" s="103">
        <v>24.878158500246222</v>
      </c>
      <c r="J496" s="104">
        <v>-9.5584303436318629E-4</v>
      </c>
      <c r="K496" s="104">
        <v>9.3973873618535189E-6</v>
      </c>
    </row>
    <row r="497" spans="2:11">
      <c r="B497" s="99" t="s">
        <v>3376</v>
      </c>
      <c r="C497" s="100" t="s">
        <v>3377</v>
      </c>
      <c r="D497" s="101" t="s">
        <v>688</v>
      </c>
      <c r="E497" s="101" t="s">
        <v>137</v>
      </c>
      <c r="F497" s="114">
        <v>44896</v>
      </c>
      <c r="G497" s="103">
        <v>372972.78427806869</v>
      </c>
      <c r="H497" s="115">
        <v>1.851761</v>
      </c>
      <c r="I497" s="103">
        <v>6.9065659184055317</v>
      </c>
      <c r="J497" s="104">
        <v>-2.6535697665937665E-4</v>
      </c>
      <c r="K497" s="104">
        <v>2.6088617159823154E-6</v>
      </c>
    </row>
    <row r="498" spans="2:11">
      <c r="B498" s="99" t="s">
        <v>3378</v>
      </c>
      <c r="C498" s="100" t="s">
        <v>3379</v>
      </c>
      <c r="D498" s="101" t="s">
        <v>688</v>
      </c>
      <c r="E498" s="101" t="s">
        <v>137</v>
      </c>
      <c r="F498" s="114">
        <v>44922</v>
      </c>
      <c r="G498" s="103">
        <v>372972.78427806869</v>
      </c>
      <c r="H498" s="115">
        <v>3.882E-2</v>
      </c>
      <c r="I498" s="103">
        <v>0.14478810772867501</v>
      </c>
      <c r="J498" s="104">
        <v>-5.562899851679573E-6</v>
      </c>
      <c r="K498" s="104">
        <v>5.4691746324498662E-8</v>
      </c>
    </row>
    <row r="499" spans="2:11">
      <c r="B499" s="99" t="s">
        <v>3380</v>
      </c>
      <c r="C499" s="100" t="s">
        <v>3381</v>
      </c>
      <c r="D499" s="101" t="s">
        <v>688</v>
      </c>
      <c r="E499" s="101" t="s">
        <v>137</v>
      </c>
      <c r="F499" s="114">
        <v>44910</v>
      </c>
      <c r="G499" s="103">
        <v>1243242.6142602288</v>
      </c>
      <c r="H499" s="115">
        <v>-0.66090300000000002</v>
      </c>
      <c r="I499" s="103">
        <v>-8.2166252206203723</v>
      </c>
      <c r="J499" s="104">
        <v>3.1569072859734097E-4</v>
      </c>
      <c r="K499" s="104">
        <v>-3.1037188706945722E-6</v>
      </c>
    </row>
    <row r="500" spans="2:11">
      <c r="B500" s="99" t="s">
        <v>3382</v>
      </c>
      <c r="C500" s="100" t="s">
        <v>3383</v>
      </c>
      <c r="D500" s="101" t="s">
        <v>688</v>
      </c>
      <c r="E500" s="101" t="s">
        <v>138</v>
      </c>
      <c r="F500" s="114">
        <v>44896</v>
      </c>
      <c r="G500" s="103">
        <v>842264.57269210974</v>
      </c>
      <c r="H500" s="115">
        <v>-1.2577590000000001</v>
      </c>
      <c r="I500" s="103">
        <v>-10.593661239424407</v>
      </c>
      <c r="J500" s="104">
        <v>4.0701876322585853E-4</v>
      </c>
      <c r="K500" s="104">
        <v>-4.0016120263137293E-6</v>
      </c>
    </row>
    <row r="501" spans="2:11">
      <c r="B501" s="99" t="s">
        <v>3384</v>
      </c>
      <c r="C501" s="100" t="s">
        <v>3385</v>
      </c>
      <c r="D501" s="101" t="s">
        <v>688</v>
      </c>
      <c r="E501" s="101" t="s">
        <v>135</v>
      </c>
      <c r="F501" s="114">
        <v>44917</v>
      </c>
      <c r="G501" s="103">
        <v>2297067.1291775326</v>
      </c>
      <c r="H501" s="115">
        <v>-1.7715000000000002E-2</v>
      </c>
      <c r="I501" s="103">
        <v>-0.40691685219970403</v>
      </c>
      <c r="J501" s="104">
        <v>1.5634141037256909E-5</v>
      </c>
      <c r="K501" s="104">
        <v>-1.5370732862518217E-7</v>
      </c>
    </row>
    <row r="502" spans="2:11">
      <c r="B502" s="99" t="s">
        <v>3386</v>
      </c>
      <c r="C502" s="100" t="s">
        <v>3387</v>
      </c>
      <c r="D502" s="101" t="s">
        <v>688</v>
      </c>
      <c r="E502" s="101" t="s">
        <v>135</v>
      </c>
      <c r="F502" s="114">
        <v>44917</v>
      </c>
      <c r="G502" s="103">
        <v>1643286.4847193116</v>
      </c>
      <c r="H502" s="115">
        <v>3.7190000000000001E-2</v>
      </c>
      <c r="I502" s="103">
        <v>0.61113632960536302</v>
      </c>
      <c r="J502" s="104">
        <v>-2.3480451886894649E-5</v>
      </c>
      <c r="K502" s="104">
        <v>2.3084846975897131E-7</v>
      </c>
    </row>
    <row r="503" spans="2:11">
      <c r="B503" s="99" t="s">
        <v>3388</v>
      </c>
      <c r="C503" s="100" t="s">
        <v>3389</v>
      </c>
      <c r="D503" s="101" t="s">
        <v>688</v>
      </c>
      <c r="E503" s="101" t="s">
        <v>135</v>
      </c>
      <c r="F503" s="114">
        <v>44922</v>
      </c>
      <c r="G503" s="103">
        <v>1236882.3003263636</v>
      </c>
      <c r="H503" s="115">
        <v>0.61936400000000003</v>
      </c>
      <c r="I503" s="103">
        <v>7.6607997710442408</v>
      </c>
      <c r="J503" s="104">
        <v>-2.9433537449048962E-4</v>
      </c>
      <c r="K503" s="104">
        <v>2.8937633365986064E-6</v>
      </c>
    </row>
    <row r="504" spans="2:11">
      <c r="B504" s="99" t="s">
        <v>3390</v>
      </c>
      <c r="C504" s="100" t="s">
        <v>3391</v>
      </c>
      <c r="D504" s="101" t="s">
        <v>688</v>
      </c>
      <c r="E504" s="101" t="s">
        <v>135</v>
      </c>
      <c r="F504" s="114">
        <v>44917</v>
      </c>
      <c r="G504" s="103">
        <v>1236864.6305792192</v>
      </c>
      <c r="H504" s="115">
        <v>0.29716500000000001</v>
      </c>
      <c r="I504" s="103">
        <v>3.6755319390262722</v>
      </c>
      <c r="J504" s="104">
        <v>-1.4121751018922508E-4</v>
      </c>
      <c r="K504" s="104">
        <v>1.388382399426895E-6</v>
      </c>
    </row>
    <row r="505" spans="2:11">
      <c r="B505" s="99" t="s">
        <v>3392</v>
      </c>
      <c r="C505" s="100" t="s">
        <v>3393</v>
      </c>
      <c r="D505" s="101" t="s">
        <v>688</v>
      </c>
      <c r="E505" s="101" t="s">
        <v>135</v>
      </c>
      <c r="F505" s="114">
        <v>44922</v>
      </c>
      <c r="G505" s="103">
        <v>1038451.0398597107</v>
      </c>
      <c r="H505" s="115">
        <v>0.94197399999999998</v>
      </c>
      <c r="I505" s="103">
        <v>9.7819412130900538</v>
      </c>
      <c r="J505" s="104">
        <v>-3.7583169071737227E-4</v>
      </c>
      <c r="K505" s="104">
        <v>3.69499578231953E-6</v>
      </c>
    </row>
    <row r="506" spans="2:11">
      <c r="B506" s="99" t="s">
        <v>3394</v>
      </c>
      <c r="C506" s="100" t="s">
        <v>3395</v>
      </c>
      <c r="D506" s="101" t="s">
        <v>688</v>
      </c>
      <c r="E506" s="101" t="s">
        <v>135</v>
      </c>
      <c r="F506" s="114">
        <v>44909</v>
      </c>
      <c r="G506" s="103">
        <v>883487.35737597407</v>
      </c>
      <c r="H506" s="115">
        <v>1.9069119999999999</v>
      </c>
      <c r="I506" s="103">
        <v>16.847324236670033</v>
      </c>
      <c r="J506" s="104">
        <v>-6.4729057494829277E-4</v>
      </c>
      <c r="K506" s="104">
        <v>6.3638485083678742E-6</v>
      </c>
    </row>
    <row r="507" spans="2:11">
      <c r="B507" s="99" t="s">
        <v>3396</v>
      </c>
      <c r="C507" s="100" t="s">
        <v>3397</v>
      </c>
      <c r="D507" s="101" t="s">
        <v>688</v>
      </c>
      <c r="E507" s="101" t="s">
        <v>135</v>
      </c>
      <c r="F507" s="114">
        <v>44910</v>
      </c>
      <c r="G507" s="103">
        <v>1017954.1331685944</v>
      </c>
      <c r="H507" s="115">
        <v>3.2096640000000001</v>
      </c>
      <c r="I507" s="103">
        <v>32.672903526828769</v>
      </c>
      <c r="J507" s="104">
        <v>-1.2553247157835485E-3</v>
      </c>
      <c r="K507" s="104">
        <v>1.2341746704244253E-5</v>
      </c>
    </row>
    <row r="508" spans="2:11">
      <c r="B508" s="99" t="s">
        <v>3398</v>
      </c>
      <c r="C508" s="100" t="s">
        <v>3399</v>
      </c>
      <c r="D508" s="101" t="s">
        <v>688</v>
      </c>
      <c r="E508" s="101" t="s">
        <v>139</v>
      </c>
      <c r="F508" s="114">
        <v>44860</v>
      </c>
      <c r="G508" s="103">
        <v>52572.743631552163</v>
      </c>
      <c r="H508" s="115">
        <v>-4.8083340000000003</v>
      </c>
      <c r="I508" s="103">
        <v>-2.5278731163566279</v>
      </c>
      <c r="J508" s="104">
        <v>9.7123342549631603E-5</v>
      </c>
      <c r="K508" s="104">
        <v>-9.5486982590708787E-7</v>
      </c>
    </row>
    <row r="509" spans="2:11">
      <c r="B509" s="99" t="s">
        <v>3400</v>
      </c>
      <c r="C509" s="100" t="s">
        <v>3401</v>
      </c>
      <c r="D509" s="101" t="s">
        <v>688</v>
      </c>
      <c r="E509" s="101" t="s">
        <v>135</v>
      </c>
      <c r="F509" s="114">
        <v>44909</v>
      </c>
      <c r="G509" s="103">
        <v>344163.94094191992</v>
      </c>
      <c r="H509" s="115">
        <v>-2.947E-3</v>
      </c>
      <c r="I509" s="103">
        <v>-1.0141056794001001E-2</v>
      </c>
      <c r="J509" s="104">
        <v>3.8962926044270467E-7</v>
      </c>
      <c r="K509" s="104">
        <v>-3.8306468282546149E-9</v>
      </c>
    </row>
    <row r="510" spans="2:11">
      <c r="B510" s="99" t="s">
        <v>3402</v>
      </c>
      <c r="C510" s="100" t="s">
        <v>3403</v>
      </c>
      <c r="D510" s="101" t="s">
        <v>688</v>
      </c>
      <c r="E510" s="101" t="s">
        <v>137</v>
      </c>
      <c r="F510" s="114">
        <v>44845</v>
      </c>
      <c r="G510" s="103">
        <v>745586.97516696004</v>
      </c>
      <c r="H510" s="115">
        <v>-9.0944990000000008</v>
      </c>
      <c r="I510" s="103">
        <v>-67.807399560970012</v>
      </c>
      <c r="J510" s="104">
        <v>2.6052262086839386E-3</v>
      </c>
      <c r="K510" s="104">
        <v>-2.5613326632198475E-5</v>
      </c>
    </row>
    <row r="511" spans="2:11">
      <c r="B511" s="99" t="s">
        <v>3404</v>
      </c>
      <c r="C511" s="100" t="s">
        <v>3405</v>
      </c>
      <c r="D511" s="101" t="s">
        <v>688</v>
      </c>
      <c r="E511" s="101" t="s">
        <v>137</v>
      </c>
      <c r="F511" s="114">
        <v>44845</v>
      </c>
      <c r="G511" s="103">
        <v>390401.73391524056</v>
      </c>
      <c r="H511" s="115">
        <v>-9.1412250000000004</v>
      </c>
      <c r="I511" s="103">
        <v>-35.687499998235069</v>
      </c>
      <c r="J511" s="104">
        <v>1.3711484427921627E-3</v>
      </c>
      <c r="K511" s="104">
        <v>-1.3480469684130461E-5</v>
      </c>
    </row>
    <row r="512" spans="2:11">
      <c r="B512" s="99" t="s">
        <v>3406</v>
      </c>
      <c r="C512" s="100" t="s">
        <v>3407</v>
      </c>
      <c r="D512" s="101" t="s">
        <v>688</v>
      </c>
      <c r="E512" s="101" t="s">
        <v>137</v>
      </c>
      <c r="F512" s="114">
        <v>44837</v>
      </c>
      <c r="G512" s="103">
        <v>796708.25264009892</v>
      </c>
      <c r="H512" s="115">
        <v>-8.3659789999999994</v>
      </c>
      <c r="I512" s="103">
        <v>-66.652447819640273</v>
      </c>
      <c r="J512" s="104">
        <v>2.560851840019765E-3</v>
      </c>
      <c r="K512" s="104">
        <v>-2.5177059257448235E-5</v>
      </c>
    </row>
    <row r="513" spans="2:11">
      <c r="B513" s="99" t="s">
        <v>3408</v>
      </c>
      <c r="C513" s="100" t="s">
        <v>3409</v>
      </c>
      <c r="D513" s="101" t="s">
        <v>688</v>
      </c>
      <c r="E513" s="101" t="s">
        <v>137</v>
      </c>
      <c r="F513" s="114">
        <v>44854</v>
      </c>
      <c r="G513" s="103">
        <v>550158.55321976799</v>
      </c>
      <c r="H513" s="115">
        <v>-8.2455890000000007</v>
      </c>
      <c r="I513" s="103">
        <v>-45.363811370137711</v>
      </c>
      <c r="J513" s="104">
        <v>1.7429217323252642E-3</v>
      </c>
      <c r="K513" s="104">
        <v>-1.7135565224854562E-5</v>
      </c>
    </row>
    <row r="514" spans="2:11">
      <c r="B514" s="99" t="s">
        <v>3410</v>
      </c>
      <c r="C514" s="100" t="s">
        <v>3411</v>
      </c>
      <c r="D514" s="101" t="s">
        <v>688</v>
      </c>
      <c r="E514" s="101" t="s">
        <v>137</v>
      </c>
      <c r="F514" s="114">
        <v>44865</v>
      </c>
      <c r="G514" s="103">
        <v>221014.94277492003</v>
      </c>
      <c r="H514" s="115">
        <v>-6.9448829999999999</v>
      </c>
      <c r="I514" s="103">
        <v>-15.349229873370003</v>
      </c>
      <c r="J514" s="104">
        <v>5.8973233316906648E-4</v>
      </c>
      <c r="K514" s="104">
        <v>-5.7979636565449239E-6</v>
      </c>
    </row>
    <row r="515" spans="2:11">
      <c r="B515" s="99" t="s">
        <v>3412</v>
      </c>
      <c r="C515" s="100" t="s">
        <v>3413</v>
      </c>
      <c r="D515" s="101" t="s">
        <v>688</v>
      </c>
      <c r="E515" s="101" t="s">
        <v>137</v>
      </c>
      <c r="F515" s="114">
        <v>44872</v>
      </c>
      <c r="G515" s="103">
        <v>151223.37980882</v>
      </c>
      <c r="H515" s="115">
        <v>-6.3407349999999996</v>
      </c>
      <c r="I515" s="103">
        <v>-9.5886733851300008</v>
      </c>
      <c r="J515" s="104">
        <v>3.6840615288585268E-4</v>
      </c>
      <c r="K515" s="104">
        <v>-3.6219914784074576E-6</v>
      </c>
    </row>
    <row r="516" spans="2:11">
      <c r="B516" s="99" t="s">
        <v>3414</v>
      </c>
      <c r="C516" s="100" t="s">
        <v>3415</v>
      </c>
      <c r="D516" s="101" t="s">
        <v>688</v>
      </c>
      <c r="E516" s="101" t="s">
        <v>137</v>
      </c>
      <c r="F516" s="114">
        <v>44874</v>
      </c>
      <c r="G516" s="103">
        <v>217103.72938043001</v>
      </c>
      <c r="H516" s="115">
        <v>-5.5665110000000002</v>
      </c>
      <c r="I516" s="103">
        <v>-12.08510206055</v>
      </c>
      <c r="J516" s="104">
        <v>4.643213694466405E-4</v>
      </c>
      <c r="K516" s="104">
        <v>-4.5649835927123989E-6</v>
      </c>
    </row>
    <row r="517" spans="2:11">
      <c r="B517" s="99" t="s">
        <v>3416</v>
      </c>
      <c r="C517" s="100" t="s">
        <v>3417</v>
      </c>
      <c r="D517" s="101" t="s">
        <v>688</v>
      </c>
      <c r="E517" s="101" t="s">
        <v>137</v>
      </c>
      <c r="F517" s="114">
        <v>44860</v>
      </c>
      <c r="G517" s="103">
        <v>422854.30762072839</v>
      </c>
      <c r="H517" s="115">
        <v>-5.7143620000000004</v>
      </c>
      <c r="I517" s="103">
        <v>-24.163426926584034</v>
      </c>
      <c r="J517" s="104">
        <v>9.2838235249166916E-4</v>
      </c>
      <c r="K517" s="104">
        <v>-9.1274071920035591E-6</v>
      </c>
    </row>
    <row r="518" spans="2:11">
      <c r="B518" s="99" t="s">
        <v>3418</v>
      </c>
      <c r="C518" s="100" t="s">
        <v>3419</v>
      </c>
      <c r="D518" s="101" t="s">
        <v>688</v>
      </c>
      <c r="E518" s="101" t="s">
        <v>137</v>
      </c>
      <c r="F518" s="114">
        <v>44861</v>
      </c>
      <c r="G518" s="103">
        <v>427697.98077963176</v>
      </c>
      <c r="H518" s="115">
        <v>-5.3425859999999998</v>
      </c>
      <c r="I518" s="103">
        <v>-22.850131947157937</v>
      </c>
      <c r="J518" s="104">
        <v>8.7792428268975212E-4</v>
      </c>
      <c r="K518" s="104">
        <v>-8.6313278040568049E-6</v>
      </c>
    </row>
    <row r="519" spans="2:11">
      <c r="B519" s="99" t="s">
        <v>3420</v>
      </c>
      <c r="C519" s="100" t="s">
        <v>3421</v>
      </c>
      <c r="D519" s="101" t="s">
        <v>688</v>
      </c>
      <c r="E519" s="101" t="s">
        <v>137</v>
      </c>
      <c r="F519" s="114">
        <v>44888</v>
      </c>
      <c r="G519" s="103">
        <v>1341759.3500957629</v>
      </c>
      <c r="H519" s="115">
        <v>-2.9251930000000002</v>
      </c>
      <c r="I519" s="103">
        <v>-39.249045912968334</v>
      </c>
      <c r="J519" s="104">
        <v>1.5079864991189105E-3</v>
      </c>
      <c r="K519" s="104">
        <v>-1.4825795406990703E-5</v>
      </c>
    </row>
    <row r="520" spans="2:11">
      <c r="B520" s="99" t="s">
        <v>3422</v>
      </c>
      <c r="C520" s="100" t="s">
        <v>3423</v>
      </c>
      <c r="D520" s="101" t="s">
        <v>688</v>
      </c>
      <c r="E520" s="101" t="s">
        <v>137</v>
      </c>
      <c r="F520" s="114">
        <v>44895</v>
      </c>
      <c r="G520" s="103">
        <v>504603.68135656178</v>
      </c>
      <c r="H520" s="115">
        <v>-2.6306720000000001</v>
      </c>
      <c r="I520" s="103">
        <v>-13.274467158114529</v>
      </c>
      <c r="J520" s="104">
        <v>5.100179327115821E-4</v>
      </c>
      <c r="K520" s="104">
        <v>-5.0142501466002988E-6</v>
      </c>
    </row>
    <row r="521" spans="2:11">
      <c r="B521" s="99" t="s">
        <v>3424</v>
      </c>
      <c r="C521" s="100" t="s">
        <v>3425</v>
      </c>
      <c r="D521" s="101" t="s">
        <v>688</v>
      </c>
      <c r="E521" s="101" t="s">
        <v>137</v>
      </c>
      <c r="F521" s="114">
        <v>44880</v>
      </c>
      <c r="G521" s="103">
        <v>1351094.2539079878</v>
      </c>
      <c r="H521" s="115">
        <v>-2.1192959999999998</v>
      </c>
      <c r="I521" s="103">
        <v>-28.633688638306488</v>
      </c>
      <c r="J521" s="104">
        <v>1.1001341531278806E-3</v>
      </c>
      <c r="K521" s="104">
        <v>-1.0815987997271058E-5</v>
      </c>
    </row>
    <row r="522" spans="2:11">
      <c r="B522" s="99" t="s">
        <v>3426</v>
      </c>
      <c r="C522" s="100" t="s">
        <v>3427</v>
      </c>
      <c r="D522" s="101" t="s">
        <v>688</v>
      </c>
      <c r="E522" s="101" t="s">
        <v>137</v>
      </c>
      <c r="F522" s="114">
        <v>44880</v>
      </c>
      <c r="G522" s="103">
        <v>491563.46120448894</v>
      </c>
      <c r="H522" s="115">
        <v>-2.0660180000000001</v>
      </c>
      <c r="I522" s="103">
        <v>-10.155790660639999</v>
      </c>
      <c r="J522" s="104">
        <v>3.9019534992219661E-4</v>
      </c>
      <c r="K522" s="104">
        <v>-3.8362123467853854E-6</v>
      </c>
    </row>
    <row r="523" spans="2:11">
      <c r="B523" s="99" t="s">
        <v>3426</v>
      </c>
      <c r="C523" s="100" t="s">
        <v>3428</v>
      </c>
      <c r="D523" s="101" t="s">
        <v>688</v>
      </c>
      <c r="E523" s="101" t="s">
        <v>137</v>
      </c>
      <c r="F523" s="114">
        <v>44880</v>
      </c>
      <c r="G523" s="103">
        <v>1036730.3642325001</v>
      </c>
      <c r="H523" s="115">
        <v>-2.0660180000000001</v>
      </c>
      <c r="I523" s="103">
        <v>-21.419038222689998</v>
      </c>
      <c r="J523" s="104">
        <v>8.2294027058773059E-4</v>
      </c>
      <c r="K523" s="104">
        <v>-8.0907515359294922E-6</v>
      </c>
    </row>
    <row r="524" spans="2:11">
      <c r="B524" s="99" t="s">
        <v>3429</v>
      </c>
      <c r="C524" s="100" t="s">
        <v>3430</v>
      </c>
      <c r="D524" s="101" t="s">
        <v>688</v>
      </c>
      <c r="E524" s="101" t="s">
        <v>137</v>
      </c>
      <c r="F524" s="114">
        <v>44880</v>
      </c>
      <c r="G524" s="103">
        <v>3318638.6055060001</v>
      </c>
      <c r="H524" s="115">
        <v>-2.032143</v>
      </c>
      <c r="I524" s="103">
        <v>-67.439482037609991</v>
      </c>
      <c r="J524" s="104">
        <v>2.5910904597730875E-3</v>
      </c>
      <c r="K524" s="104">
        <v>-2.5474350771738641E-5</v>
      </c>
    </row>
    <row r="525" spans="2:11">
      <c r="B525" s="99" t="s">
        <v>3429</v>
      </c>
      <c r="C525" s="100" t="s">
        <v>3431</v>
      </c>
      <c r="D525" s="101" t="s">
        <v>688</v>
      </c>
      <c r="E525" s="101" t="s">
        <v>137</v>
      </c>
      <c r="F525" s="114">
        <v>44880</v>
      </c>
      <c r="G525" s="103">
        <v>2679910.3127223416</v>
      </c>
      <c r="H525" s="115">
        <v>-2.032143</v>
      </c>
      <c r="I525" s="103">
        <v>-54.459609800170362</v>
      </c>
      <c r="J525" s="104">
        <v>2.0923911502981527E-3</v>
      </c>
      <c r="K525" s="104">
        <v>-2.0571379865697451E-5</v>
      </c>
    </row>
    <row r="526" spans="2:11">
      <c r="B526" s="99" t="s">
        <v>3429</v>
      </c>
      <c r="C526" s="100" t="s">
        <v>3432</v>
      </c>
      <c r="D526" s="101" t="s">
        <v>688</v>
      </c>
      <c r="E526" s="101" t="s">
        <v>137</v>
      </c>
      <c r="F526" s="114">
        <v>44880</v>
      </c>
      <c r="G526" s="103">
        <v>43528.663979541765</v>
      </c>
      <c r="H526" s="115">
        <v>-2.032143</v>
      </c>
      <c r="I526" s="103">
        <v>-0.884564667189772</v>
      </c>
      <c r="J526" s="104">
        <v>3.3985834424552187E-5</v>
      </c>
      <c r="K526" s="104">
        <v>-3.3413232028845933E-7</v>
      </c>
    </row>
    <row r="527" spans="2:11">
      <c r="B527" s="99" t="s">
        <v>3433</v>
      </c>
      <c r="C527" s="100" t="s">
        <v>3434</v>
      </c>
      <c r="D527" s="101" t="s">
        <v>688</v>
      </c>
      <c r="E527" s="101" t="s">
        <v>137</v>
      </c>
      <c r="F527" s="114">
        <v>44903</v>
      </c>
      <c r="G527" s="103">
        <v>890756.63649475912</v>
      </c>
      <c r="H527" s="115">
        <v>-1.160765</v>
      </c>
      <c r="I527" s="103">
        <v>-10.339588958864976</v>
      </c>
      <c r="J527" s="104">
        <v>3.9725705921568843E-4</v>
      </c>
      <c r="K527" s="104">
        <v>-3.9056396641188796E-6</v>
      </c>
    </row>
    <row r="528" spans="2:11">
      <c r="B528" s="99" t="s">
        <v>3435</v>
      </c>
      <c r="C528" s="100" t="s">
        <v>3436</v>
      </c>
      <c r="D528" s="101" t="s">
        <v>688</v>
      </c>
      <c r="E528" s="101" t="s">
        <v>137</v>
      </c>
      <c r="F528" s="114">
        <v>44907</v>
      </c>
      <c r="G528" s="103">
        <v>278150.40992473002</v>
      </c>
      <c r="H528" s="115">
        <v>-0.75856999999999997</v>
      </c>
      <c r="I528" s="103">
        <v>-2.1099660205599999</v>
      </c>
      <c r="J528" s="104">
        <v>8.1066945669444417E-5</v>
      </c>
      <c r="K528" s="104">
        <v>-7.9701108164234364E-7</v>
      </c>
    </row>
    <row r="529" spans="2:11">
      <c r="B529" s="99" t="s">
        <v>3437</v>
      </c>
      <c r="C529" s="100" t="s">
        <v>3438</v>
      </c>
      <c r="D529" s="101" t="s">
        <v>688</v>
      </c>
      <c r="E529" s="101" t="s">
        <v>137</v>
      </c>
      <c r="F529" s="114">
        <v>44907</v>
      </c>
      <c r="G529" s="103">
        <v>771102.29366017366</v>
      </c>
      <c r="H529" s="115">
        <v>-0.70161799999999996</v>
      </c>
      <c r="I529" s="103">
        <v>-5.4101936088433193</v>
      </c>
      <c r="J529" s="104">
        <v>2.0786489785881598E-4</v>
      </c>
      <c r="K529" s="104">
        <v>-2.0436273466310502E-6</v>
      </c>
    </row>
    <row r="530" spans="2:11">
      <c r="B530" s="99" t="s">
        <v>3437</v>
      </c>
      <c r="C530" s="100" t="s">
        <v>3439</v>
      </c>
      <c r="D530" s="101" t="s">
        <v>688</v>
      </c>
      <c r="E530" s="101" t="s">
        <v>137</v>
      </c>
      <c r="F530" s="114">
        <v>44907</v>
      </c>
      <c r="G530" s="103">
        <v>171169.29531962826</v>
      </c>
      <c r="H530" s="115">
        <v>-0.70161799999999996</v>
      </c>
      <c r="I530" s="103">
        <v>-1.2009548493479911</v>
      </c>
      <c r="J530" s="104">
        <v>4.6141852795198083E-5</v>
      </c>
      <c r="K530" s="104">
        <v>-4.5364442562369766E-7</v>
      </c>
    </row>
    <row r="531" spans="2:11">
      <c r="B531" s="99" t="s">
        <v>3440</v>
      </c>
      <c r="C531" s="100" t="s">
        <v>3441</v>
      </c>
      <c r="D531" s="101" t="s">
        <v>688</v>
      </c>
      <c r="E531" s="101" t="s">
        <v>137</v>
      </c>
      <c r="F531" s="114">
        <v>44900</v>
      </c>
      <c r="G531" s="103">
        <v>1092416.0217399001</v>
      </c>
      <c r="H531" s="115">
        <v>-0.73775500000000005</v>
      </c>
      <c r="I531" s="103">
        <v>-8.0593566614699998</v>
      </c>
      <c r="J531" s="104">
        <v>3.0964831766942884E-4</v>
      </c>
      <c r="K531" s="104">
        <v>-3.0443128029117821E-6</v>
      </c>
    </row>
    <row r="532" spans="2:11">
      <c r="B532" s="99" t="s">
        <v>3442</v>
      </c>
      <c r="C532" s="100" t="s">
        <v>3443</v>
      </c>
      <c r="D532" s="101" t="s">
        <v>688</v>
      </c>
      <c r="E532" s="101" t="s">
        <v>137</v>
      </c>
      <c r="F532" s="114">
        <v>44900</v>
      </c>
      <c r="G532" s="103">
        <v>498114.84294412914</v>
      </c>
      <c r="H532" s="115">
        <v>-0.63571900000000003</v>
      </c>
      <c r="I532" s="103">
        <v>-3.1666087032044969</v>
      </c>
      <c r="J532" s="104">
        <v>1.2166418472982653E-4</v>
      </c>
      <c r="K532" s="104">
        <v>-1.1961435412164766E-6</v>
      </c>
    </row>
    <row r="533" spans="2:11">
      <c r="B533" s="99" t="s">
        <v>3444</v>
      </c>
      <c r="C533" s="100" t="s">
        <v>3445</v>
      </c>
      <c r="D533" s="101" t="s">
        <v>688</v>
      </c>
      <c r="E533" s="101" t="s">
        <v>137</v>
      </c>
      <c r="F533" s="114">
        <v>44907</v>
      </c>
      <c r="G533" s="103">
        <v>995331.56365642592</v>
      </c>
      <c r="H533" s="115">
        <v>-0.74277899999999997</v>
      </c>
      <c r="I533" s="103">
        <v>-7.3931163857904929</v>
      </c>
      <c r="J533" s="104">
        <v>2.8405071860621185E-4</v>
      </c>
      <c r="K533" s="104">
        <v>-2.7926495639881119E-6</v>
      </c>
    </row>
    <row r="534" spans="2:11">
      <c r="B534" s="99" t="s">
        <v>3444</v>
      </c>
      <c r="C534" s="100" t="s">
        <v>3446</v>
      </c>
      <c r="D534" s="101" t="s">
        <v>688</v>
      </c>
      <c r="E534" s="101" t="s">
        <v>137</v>
      </c>
      <c r="F534" s="114">
        <v>44907</v>
      </c>
      <c r="G534" s="103">
        <v>2760223.6502790498</v>
      </c>
      <c r="H534" s="115">
        <v>-0.74277899999999997</v>
      </c>
      <c r="I534" s="103">
        <v>-20.502368581470002</v>
      </c>
      <c r="J534" s="104">
        <v>7.877209318507552E-4</v>
      </c>
      <c r="K534" s="104">
        <v>-7.7444919966106823E-6</v>
      </c>
    </row>
    <row r="535" spans="2:11">
      <c r="B535" s="99" t="s">
        <v>3444</v>
      </c>
      <c r="C535" s="100" t="s">
        <v>3447</v>
      </c>
      <c r="D535" s="101" t="s">
        <v>688</v>
      </c>
      <c r="E535" s="101" t="s">
        <v>137</v>
      </c>
      <c r="F535" s="114">
        <v>44907</v>
      </c>
      <c r="G535" s="103">
        <v>2419000.4857877083</v>
      </c>
      <c r="H535" s="115">
        <v>-0.74277899999999997</v>
      </c>
      <c r="I535" s="103">
        <v>-17.967833728047655</v>
      </c>
      <c r="J535" s="104">
        <v>6.9034163888698978E-4</v>
      </c>
      <c r="K535" s="104">
        <v>-6.787105789770143E-6</v>
      </c>
    </row>
    <row r="536" spans="2:11">
      <c r="B536" s="99" t="s">
        <v>3448</v>
      </c>
      <c r="C536" s="100" t="s">
        <v>3449</v>
      </c>
      <c r="D536" s="101" t="s">
        <v>688</v>
      </c>
      <c r="E536" s="101" t="s">
        <v>137</v>
      </c>
      <c r="F536" s="114">
        <v>44907</v>
      </c>
      <c r="G536" s="103">
        <v>1369947.5923639</v>
      </c>
      <c r="H536" s="115">
        <v>-0.73524500000000004</v>
      </c>
      <c r="I536" s="103">
        <v>-10.072472605170001</v>
      </c>
      <c r="J536" s="104">
        <v>3.8699418923512663E-4</v>
      </c>
      <c r="K536" s="104">
        <v>-3.8047400799984269E-6</v>
      </c>
    </row>
    <row r="537" spans="2:11">
      <c r="B537" s="99" t="s">
        <v>3450</v>
      </c>
      <c r="C537" s="100" t="s">
        <v>3451</v>
      </c>
      <c r="D537" s="101" t="s">
        <v>688</v>
      </c>
      <c r="E537" s="101" t="s">
        <v>137</v>
      </c>
      <c r="F537" s="114">
        <v>44907</v>
      </c>
      <c r="G537" s="103">
        <v>623739.33639105991</v>
      </c>
      <c r="H537" s="115">
        <v>-0.69664999999999999</v>
      </c>
      <c r="I537" s="103">
        <v>-4.3452820729558557</v>
      </c>
      <c r="J537" s="104">
        <v>1.6694996141844559E-4</v>
      </c>
      <c r="K537" s="104">
        <v>-1.6413714397582875E-6</v>
      </c>
    </row>
    <row r="538" spans="2:11">
      <c r="B538" s="99" t="s">
        <v>3450</v>
      </c>
      <c r="C538" s="100" t="s">
        <v>3452</v>
      </c>
      <c r="D538" s="101" t="s">
        <v>688</v>
      </c>
      <c r="E538" s="101" t="s">
        <v>137</v>
      </c>
      <c r="F538" s="114">
        <v>44907</v>
      </c>
      <c r="G538" s="103">
        <v>328347.67075341003</v>
      </c>
      <c r="H538" s="115">
        <v>-0.69664999999999999</v>
      </c>
      <c r="I538" s="103">
        <v>-2.2874349922800001</v>
      </c>
      <c r="J538" s="104">
        <v>8.7885476085692099E-5</v>
      </c>
      <c r="K538" s="104">
        <v>-8.6404758162871372E-7</v>
      </c>
    </row>
    <row r="539" spans="2:11">
      <c r="B539" s="99" t="s">
        <v>3453</v>
      </c>
      <c r="C539" s="100" t="s">
        <v>3454</v>
      </c>
      <c r="D539" s="101" t="s">
        <v>688</v>
      </c>
      <c r="E539" s="101" t="s">
        <v>137</v>
      </c>
      <c r="F539" s="114">
        <v>44907</v>
      </c>
      <c r="G539" s="103">
        <v>2694185.0864784</v>
      </c>
      <c r="H539" s="115">
        <v>-0.69476800000000005</v>
      </c>
      <c r="I539" s="103">
        <v>-18.718346605329995</v>
      </c>
      <c r="J539" s="104">
        <v>7.1917707322764225E-4</v>
      </c>
      <c r="K539" s="104">
        <v>-7.0706018623517041E-6</v>
      </c>
    </row>
    <row r="540" spans="2:11">
      <c r="B540" s="99" t="s">
        <v>3455</v>
      </c>
      <c r="C540" s="100" t="s">
        <v>3456</v>
      </c>
      <c r="D540" s="101" t="s">
        <v>688</v>
      </c>
      <c r="E540" s="101" t="s">
        <v>137</v>
      </c>
      <c r="F540" s="114">
        <v>44909</v>
      </c>
      <c r="G540" s="103">
        <v>2026901.9206873868</v>
      </c>
      <c r="H540" s="115">
        <v>0.03</v>
      </c>
      <c r="I540" s="103">
        <v>0.6080630391771269</v>
      </c>
      <c r="J540" s="104">
        <v>-2.3362373081006522E-5</v>
      </c>
      <c r="K540" s="104">
        <v>2.2968757593198948E-7</v>
      </c>
    </row>
    <row r="541" spans="2:11">
      <c r="B541" s="99" t="s">
        <v>3457</v>
      </c>
      <c r="C541" s="100" t="s">
        <v>3458</v>
      </c>
      <c r="D541" s="101" t="s">
        <v>688</v>
      </c>
      <c r="E541" s="101" t="s">
        <v>137</v>
      </c>
      <c r="F541" s="114">
        <v>44910</v>
      </c>
      <c r="G541" s="103">
        <v>1103187.4042823636</v>
      </c>
      <c r="H541" s="115">
        <v>-0.20318600000000001</v>
      </c>
      <c r="I541" s="103">
        <v>-2.241524163919443</v>
      </c>
      <c r="J541" s="104">
        <v>8.6121537428823745E-5</v>
      </c>
      <c r="K541" s="104">
        <v>-8.4670538814588601E-7</v>
      </c>
    </row>
    <row r="542" spans="2:11">
      <c r="B542" s="99" t="s">
        <v>3459</v>
      </c>
      <c r="C542" s="100" t="s">
        <v>3460</v>
      </c>
      <c r="D542" s="101" t="s">
        <v>688</v>
      </c>
      <c r="E542" s="101" t="s">
        <v>138</v>
      </c>
      <c r="F542" s="114">
        <v>44860</v>
      </c>
      <c r="G542" s="103">
        <v>119703.11683573767</v>
      </c>
      <c r="H542" s="115">
        <v>-3.7925270000000002</v>
      </c>
      <c r="I542" s="103">
        <v>-4.5397726551690907</v>
      </c>
      <c r="J542" s="104">
        <v>1.7442247865704754E-4</v>
      </c>
      <c r="K542" s="104">
        <v>-1.7148376225254766E-6</v>
      </c>
    </row>
    <row r="543" spans="2:11">
      <c r="B543" s="99" t="s">
        <v>3461</v>
      </c>
      <c r="C543" s="100" t="s">
        <v>3462</v>
      </c>
      <c r="D543" s="101" t="s">
        <v>688</v>
      </c>
      <c r="E543" s="101" t="s">
        <v>138</v>
      </c>
      <c r="F543" s="114">
        <v>44881</v>
      </c>
      <c r="G543" s="103">
        <v>470373.86948624998</v>
      </c>
      <c r="H543" s="115">
        <v>-0.97063299999999997</v>
      </c>
      <c r="I543" s="103">
        <v>-4.5656023373499997</v>
      </c>
      <c r="J543" s="104">
        <v>1.7541488015622572E-4</v>
      </c>
      <c r="K543" s="104">
        <v>-1.7245944350678988E-6</v>
      </c>
    </row>
    <row r="544" spans="2:11">
      <c r="B544" s="99" t="s">
        <v>3463</v>
      </c>
      <c r="C544" s="100" t="s">
        <v>3464</v>
      </c>
      <c r="D544" s="101" t="s">
        <v>688</v>
      </c>
      <c r="E544" s="101" t="s">
        <v>138</v>
      </c>
      <c r="F544" s="114">
        <v>44888</v>
      </c>
      <c r="G544" s="103">
        <v>1460902.7610269999</v>
      </c>
      <c r="H544" s="115">
        <v>-0.848966</v>
      </c>
      <c r="I544" s="103">
        <v>-12.402560729190002</v>
      </c>
      <c r="J544" s="104">
        <v>4.7651844010662339E-4</v>
      </c>
      <c r="K544" s="104">
        <v>-4.6848993043418937E-6</v>
      </c>
    </row>
    <row r="545" spans="2:11">
      <c r="B545" s="99" t="s">
        <v>3463</v>
      </c>
      <c r="C545" s="100" t="s">
        <v>3465</v>
      </c>
      <c r="D545" s="101" t="s">
        <v>688</v>
      </c>
      <c r="E545" s="101" t="s">
        <v>138</v>
      </c>
      <c r="F545" s="114">
        <v>44888</v>
      </c>
      <c r="G545" s="103">
        <v>1201024.4801976851</v>
      </c>
      <c r="H545" s="115">
        <v>-0.848966</v>
      </c>
      <c r="I545" s="103">
        <v>-10.196283798055825</v>
      </c>
      <c r="J545" s="104">
        <v>3.9175113562627299E-4</v>
      </c>
      <c r="K545" s="104">
        <v>-3.8515080809045126E-6</v>
      </c>
    </row>
    <row r="546" spans="2:11">
      <c r="B546" s="99" t="s">
        <v>3466</v>
      </c>
      <c r="C546" s="100" t="s">
        <v>3467</v>
      </c>
      <c r="D546" s="101" t="s">
        <v>688</v>
      </c>
      <c r="E546" s="101" t="s">
        <v>138</v>
      </c>
      <c r="F546" s="114">
        <v>44888</v>
      </c>
      <c r="G546" s="103">
        <v>4265364.8032436697</v>
      </c>
      <c r="H546" s="115">
        <v>-0.848966</v>
      </c>
      <c r="I546" s="103">
        <v>-36.211476624570004</v>
      </c>
      <c r="J546" s="104">
        <v>1.391280134148917E-3</v>
      </c>
      <c r="K546" s="104">
        <v>-1.3678394756686688E-5</v>
      </c>
    </row>
    <row r="547" spans="2:11">
      <c r="B547" s="99" t="s">
        <v>3466</v>
      </c>
      <c r="C547" s="100" t="s">
        <v>3468</v>
      </c>
      <c r="D547" s="101" t="s">
        <v>688</v>
      </c>
      <c r="E547" s="101" t="s">
        <v>138</v>
      </c>
      <c r="F547" s="114">
        <v>44888</v>
      </c>
      <c r="G547" s="103">
        <v>558616.03730125038</v>
      </c>
      <c r="H547" s="115">
        <v>-0.848966</v>
      </c>
      <c r="I547" s="103">
        <v>-4.7424575743418673</v>
      </c>
      <c r="J547" s="104">
        <v>1.8220983028758911E-4</v>
      </c>
      <c r="K547" s="104">
        <v>-1.7913991050746655E-6</v>
      </c>
    </row>
    <row r="548" spans="2:11">
      <c r="B548" s="99" t="s">
        <v>3469</v>
      </c>
      <c r="C548" s="100" t="s">
        <v>3470</v>
      </c>
      <c r="D548" s="101" t="s">
        <v>688</v>
      </c>
      <c r="E548" s="101" t="s">
        <v>138</v>
      </c>
      <c r="F548" s="114">
        <v>44888</v>
      </c>
      <c r="G548" s="103">
        <v>977986.06947805139</v>
      </c>
      <c r="H548" s="115">
        <v>-0.80689299999999997</v>
      </c>
      <c r="I548" s="103">
        <v>-7.8912965542127198</v>
      </c>
      <c r="J548" s="104">
        <v>3.031912849724705E-4</v>
      </c>
      <c r="K548" s="104">
        <v>-2.980830374019158E-6</v>
      </c>
    </row>
    <row r="549" spans="2:11">
      <c r="B549" s="99" t="s">
        <v>3469</v>
      </c>
      <c r="C549" s="100" t="s">
        <v>3471</v>
      </c>
      <c r="D549" s="101" t="s">
        <v>688</v>
      </c>
      <c r="E549" s="101" t="s">
        <v>138</v>
      </c>
      <c r="F549" s="114">
        <v>44888</v>
      </c>
      <c r="G549" s="103">
        <v>3630208.4347567498</v>
      </c>
      <c r="H549" s="115">
        <v>-0.80689299999999997</v>
      </c>
      <c r="I549" s="103">
        <v>-29.29188071738</v>
      </c>
      <c r="J549" s="104">
        <v>1.1254225326536086E-3</v>
      </c>
      <c r="K549" s="104">
        <v>-1.1064611138951594E-5</v>
      </c>
    </row>
    <row r="550" spans="2:11">
      <c r="B550" s="99" t="s">
        <v>3472</v>
      </c>
      <c r="C550" s="100" t="s">
        <v>3473</v>
      </c>
      <c r="D550" s="101" t="s">
        <v>688</v>
      </c>
      <c r="E550" s="101" t="s">
        <v>138</v>
      </c>
      <c r="F550" s="114">
        <v>44889</v>
      </c>
      <c r="G550" s="103">
        <v>699151.21050514991</v>
      </c>
      <c r="H550" s="115">
        <v>0.75404700000000002</v>
      </c>
      <c r="I550" s="103">
        <v>5.2719297211900003</v>
      </c>
      <c r="J550" s="104">
        <v>-2.0255266488481628E-4</v>
      </c>
      <c r="K550" s="104">
        <v>1.9914000360597643E-6</v>
      </c>
    </row>
    <row r="551" spans="2:11">
      <c r="B551" s="99" t="s">
        <v>3474</v>
      </c>
      <c r="C551" s="100" t="s">
        <v>3475</v>
      </c>
      <c r="D551" s="101" t="s">
        <v>688</v>
      </c>
      <c r="E551" s="101" t="s">
        <v>138</v>
      </c>
      <c r="F551" s="114">
        <v>44901</v>
      </c>
      <c r="G551" s="103">
        <v>1945189.4891540464</v>
      </c>
      <c r="H551" s="115">
        <v>1.19591</v>
      </c>
      <c r="I551" s="103">
        <v>23.262713313057937</v>
      </c>
      <c r="J551" s="104">
        <v>-8.9377605985001339E-4</v>
      </c>
      <c r="K551" s="104">
        <v>8.7871748259980208E-6</v>
      </c>
    </row>
    <row r="552" spans="2:11">
      <c r="B552" s="99" t="s">
        <v>3476</v>
      </c>
      <c r="C552" s="100" t="s">
        <v>3477</v>
      </c>
      <c r="D552" s="101" t="s">
        <v>688</v>
      </c>
      <c r="E552" s="101" t="s">
        <v>138</v>
      </c>
      <c r="F552" s="114">
        <v>44909</v>
      </c>
      <c r="G552" s="103">
        <v>723945.16812397633</v>
      </c>
      <c r="H552" s="115">
        <v>2.7277</v>
      </c>
      <c r="I552" s="103">
        <v>19.747049529508303</v>
      </c>
      <c r="J552" s="104">
        <v>-7.5870083960669901E-4</v>
      </c>
      <c r="K552" s="104">
        <v>7.4591804566507686E-6</v>
      </c>
    </row>
    <row r="553" spans="2:11">
      <c r="B553" s="99" t="s">
        <v>3478</v>
      </c>
      <c r="C553" s="100" t="s">
        <v>3479</v>
      </c>
      <c r="D553" s="101" t="s">
        <v>688</v>
      </c>
      <c r="E553" s="101" t="s">
        <v>138</v>
      </c>
      <c r="F553" s="114">
        <v>44908</v>
      </c>
      <c r="G553" s="103">
        <v>1015718.2979742279</v>
      </c>
      <c r="H553" s="115">
        <v>3.0033310000000002</v>
      </c>
      <c r="I553" s="103">
        <v>30.505380621719386</v>
      </c>
      <c r="J553" s="104">
        <v>-1.17204637865699E-3</v>
      </c>
      <c r="K553" s="104">
        <v>1.1522994289156884E-5</v>
      </c>
    </row>
    <row r="554" spans="2:11">
      <c r="B554" s="105"/>
      <c r="C554" s="100"/>
      <c r="D554" s="100"/>
      <c r="E554" s="100"/>
      <c r="F554" s="100"/>
      <c r="G554" s="103"/>
      <c r="H554" s="115"/>
      <c r="I554" s="100"/>
      <c r="J554" s="104"/>
      <c r="K554" s="100"/>
    </row>
    <row r="555" spans="2:11">
      <c r="B555" s="98" t="s">
        <v>197</v>
      </c>
      <c r="C555" s="93"/>
      <c r="D555" s="94"/>
      <c r="E555" s="94"/>
      <c r="F555" s="112"/>
      <c r="G555" s="96"/>
      <c r="H555" s="113"/>
      <c r="I555" s="96">
        <v>-559.5824040510513</v>
      </c>
      <c r="J555" s="97">
        <v>2.1499699950022818E-2</v>
      </c>
      <c r="K555" s="97">
        <v>-2.1137467275533735E-4</v>
      </c>
    </row>
    <row r="556" spans="2:11">
      <c r="B556" s="99" t="s">
        <v>3480</v>
      </c>
      <c r="C556" s="100" t="s">
        <v>3481</v>
      </c>
      <c r="D556" s="101" t="s">
        <v>688</v>
      </c>
      <c r="E556" s="101" t="s">
        <v>136</v>
      </c>
      <c r="F556" s="114">
        <v>44923</v>
      </c>
      <c r="G556" s="103">
        <v>299257.49958500004</v>
      </c>
      <c r="H556" s="115">
        <v>-0.35309400000000002</v>
      </c>
      <c r="I556" s="103">
        <v>-1.056660275591367</v>
      </c>
      <c r="J556" s="104">
        <v>4.0597914998503476E-5</v>
      </c>
      <c r="K556" s="104">
        <v>-3.9913910507149042E-7</v>
      </c>
    </row>
    <row r="557" spans="2:11">
      <c r="B557" s="99" t="s">
        <v>3482</v>
      </c>
      <c r="C557" s="100" t="s">
        <v>3483</v>
      </c>
      <c r="D557" s="101" t="s">
        <v>688</v>
      </c>
      <c r="E557" s="101" t="s">
        <v>136</v>
      </c>
      <c r="F557" s="114">
        <v>44889</v>
      </c>
      <c r="G557" s="103">
        <v>2012130</v>
      </c>
      <c r="H557" s="115">
        <v>-3.9305159999999999</v>
      </c>
      <c r="I557" s="103">
        <v>-79.0870915908</v>
      </c>
      <c r="J557" s="104">
        <v>3.0386029417877264E-3</v>
      </c>
      <c r="K557" s="104">
        <v>-2.987407749628173E-5</v>
      </c>
    </row>
    <row r="558" spans="2:11">
      <c r="B558" s="99" t="s">
        <v>3484</v>
      </c>
      <c r="C558" s="100" t="s">
        <v>3485</v>
      </c>
      <c r="D558" s="101" t="s">
        <v>688</v>
      </c>
      <c r="E558" s="101" t="s">
        <v>136</v>
      </c>
      <c r="F558" s="114">
        <v>44888</v>
      </c>
      <c r="G558" s="103">
        <v>670710</v>
      </c>
      <c r="H558" s="115">
        <v>-3.516438</v>
      </c>
      <c r="I558" s="103">
        <v>-23.585101309799999</v>
      </c>
      <c r="J558" s="104">
        <v>9.0616252008762115E-4</v>
      </c>
      <c r="K558" s="104">
        <v>-8.9089525245429971E-6</v>
      </c>
    </row>
    <row r="559" spans="2:11">
      <c r="B559" s="99" t="s">
        <v>3486</v>
      </c>
      <c r="C559" s="100" t="s">
        <v>3487</v>
      </c>
      <c r="D559" s="101" t="s">
        <v>688</v>
      </c>
      <c r="E559" s="101" t="s">
        <v>136</v>
      </c>
      <c r="F559" s="114">
        <v>44888</v>
      </c>
      <c r="G559" s="103">
        <v>894280</v>
      </c>
      <c r="H559" s="115">
        <v>-3.6672199999999999</v>
      </c>
      <c r="I559" s="103">
        <v>-32.795216580990001</v>
      </c>
      <c r="J559" s="104">
        <v>1.2600241022285117E-3</v>
      </c>
      <c r="K559" s="104">
        <v>-1.2387948803541637E-5</v>
      </c>
    </row>
    <row r="560" spans="2:11">
      <c r="B560" s="99" t="s">
        <v>3488</v>
      </c>
      <c r="C560" s="100" t="s">
        <v>3489</v>
      </c>
      <c r="D560" s="101" t="s">
        <v>688</v>
      </c>
      <c r="E560" s="101" t="s">
        <v>136</v>
      </c>
      <c r="F560" s="114">
        <v>44888</v>
      </c>
      <c r="G560" s="103">
        <v>1564990</v>
      </c>
      <c r="H560" s="115">
        <v>-3.5016970000000001</v>
      </c>
      <c r="I560" s="103">
        <v>-54.801205868170001</v>
      </c>
      <c r="J560" s="104">
        <v>2.1055156033062028E-3</v>
      </c>
      <c r="K560" s="104">
        <v>-2.0700413152958119E-5</v>
      </c>
    </row>
    <row r="561" spans="2:11">
      <c r="B561" s="99" t="s">
        <v>3490</v>
      </c>
      <c r="C561" s="100" t="s">
        <v>3491</v>
      </c>
      <c r="D561" s="101" t="s">
        <v>688</v>
      </c>
      <c r="E561" s="101" t="s">
        <v>136</v>
      </c>
      <c r="F561" s="114">
        <v>44887</v>
      </c>
      <c r="G561" s="103">
        <v>1564990</v>
      </c>
      <c r="H561" s="115">
        <v>-3.18696</v>
      </c>
      <c r="I561" s="103">
        <v>-49.875605303999997</v>
      </c>
      <c r="J561" s="104">
        <v>1.916269241310773E-3</v>
      </c>
      <c r="K561" s="104">
        <v>-1.8839834264419737E-5</v>
      </c>
    </row>
    <row r="562" spans="2:11">
      <c r="B562" s="99" t="s">
        <v>3492</v>
      </c>
      <c r="C562" s="100" t="s">
        <v>3493</v>
      </c>
      <c r="D562" s="101" t="s">
        <v>688</v>
      </c>
      <c r="E562" s="101" t="s">
        <v>136</v>
      </c>
      <c r="F562" s="114">
        <v>44887</v>
      </c>
      <c r="G562" s="103">
        <v>1564990</v>
      </c>
      <c r="H562" s="115">
        <v>-3.143926</v>
      </c>
      <c r="I562" s="103">
        <v>-49.2021275074</v>
      </c>
      <c r="J562" s="104">
        <v>1.8903935696579855E-3</v>
      </c>
      <c r="K562" s="104">
        <v>-1.8585437150011325E-5</v>
      </c>
    </row>
    <row r="563" spans="2:11">
      <c r="B563" s="99" t="s">
        <v>3494</v>
      </c>
      <c r="C563" s="100" t="s">
        <v>3495</v>
      </c>
      <c r="D563" s="101" t="s">
        <v>688</v>
      </c>
      <c r="E563" s="101" t="s">
        <v>136</v>
      </c>
      <c r="F563" s="114">
        <v>44894</v>
      </c>
      <c r="G563" s="103">
        <v>2347485</v>
      </c>
      <c r="H563" s="115">
        <v>-3.3543099999999999</v>
      </c>
      <c r="I563" s="103">
        <v>-78.741924103499997</v>
      </c>
      <c r="J563" s="104">
        <v>3.0253412713782753E-3</v>
      </c>
      <c r="K563" s="104">
        <v>-2.974369515376053E-5</v>
      </c>
    </row>
    <row r="564" spans="2:11">
      <c r="B564" s="99" t="s">
        <v>3496</v>
      </c>
      <c r="C564" s="100" t="s">
        <v>3497</v>
      </c>
      <c r="D564" s="101" t="s">
        <v>688</v>
      </c>
      <c r="E564" s="101" t="s">
        <v>136</v>
      </c>
      <c r="F564" s="114">
        <v>44894</v>
      </c>
      <c r="G564" s="103">
        <v>1564990</v>
      </c>
      <c r="H564" s="115">
        <v>-3.3129439999999999</v>
      </c>
      <c r="I564" s="103">
        <v>-51.847242305599998</v>
      </c>
      <c r="J564" s="104">
        <v>1.9920214515980988E-3</v>
      </c>
      <c r="K564" s="104">
        <v>-1.9584593433021999E-5</v>
      </c>
    </row>
    <row r="565" spans="2:11">
      <c r="B565" s="99" t="s">
        <v>3498</v>
      </c>
      <c r="C565" s="100" t="s">
        <v>3499</v>
      </c>
      <c r="D565" s="101" t="s">
        <v>688</v>
      </c>
      <c r="E565" s="101" t="s">
        <v>136</v>
      </c>
      <c r="F565" s="114">
        <v>44894</v>
      </c>
      <c r="G565" s="103">
        <v>2347485</v>
      </c>
      <c r="H565" s="115">
        <v>-3.3129439999999999</v>
      </c>
      <c r="I565" s="103">
        <v>-77.770863458400015</v>
      </c>
      <c r="J565" s="104">
        <v>2.9880321773971489E-3</v>
      </c>
      <c r="K565" s="104">
        <v>-2.9376890149533004E-5</v>
      </c>
    </row>
    <row r="566" spans="2:11">
      <c r="B566" s="99" t="s">
        <v>3500</v>
      </c>
      <c r="C566" s="100" t="s">
        <v>3501</v>
      </c>
      <c r="D566" s="101" t="s">
        <v>688</v>
      </c>
      <c r="E566" s="101" t="s">
        <v>136</v>
      </c>
      <c r="F566" s="114">
        <v>44895</v>
      </c>
      <c r="G566" s="103">
        <v>2012130</v>
      </c>
      <c r="H566" s="115">
        <v>-3.0226359999999999</v>
      </c>
      <c r="I566" s="103">
        <v>-60.819365746799996</v>
      </c>
      <c r="J566" s="104">
        <v>2.3367391562719719E-3</v>
      </c>
      <c r="K566" s="104">
        <v>-2.2973691522194801E-5</v>
      </c>
    </row>
    <row r="567" spans="2:11">
      <c r="B567" s="105"/>
      <c r="C567" s="100"/>
      <c r="D567" s="100"/>
      <c r="E567" s="100"/>
      <c r="F567" s="100"/>
      <c r="G567" s="103"/>
      <c r="H567" s="115"/>
      <c r="I567" s="100"/>
      <c r="J567" s="104"/>
      <c r="K567" s="100"/>
    </row>
    <row r="568" spans="2:11">
      <c r="B568" s="92" t="s">
        <v>207</v>
      </c>
      <c r="C568" s="93"/>
      <c r="D568" s="94"/>
      <c r="E568" s="94"/>
      <c r="F568" s="112"/>
      <c r="G568" s="96"/>
      <c r="H568" s="113"/>
      <c r="I568" s="96">
        <v>-4555.1085205600011</v>
      </c>
      <c r="J568" s="97">
        <v>0.17501169751380852</v>
      </c>
      <c r="K568" s="97">
        <v>-1.7206305379298143E-3</v>
      </c>
    </row>
    <row r="569" spans="2:11">
      <c r="B569" s="98" t="s">
        <v>196</v>
      </c>
      <c r="C569" s="93"/>
      <c r="D569" s="94"/>
      <c r="E569" s="94"/>
      <c r="F569" s="112"/>
      <c r="G569" s="96"/>
      <c r="H569" s="113"/>
      <c r="I569" s="96">
        <v>-4624.5960149748144</v>
      </c>
      <c r="J569" s="97">
        <v>0.17768147460004632</v>
      </c>
      <c r="K569" s="97">
        <v>-1.7468784976336714E-3</v>
      </c>
    </row>
    <row r="570" spans="2:11">
      <c r="B570" s="99" t="s">
        <v>3502</v>
      </c>
      <c r="C570" s="100" t="s">
        <v>3503</v>
      </c>
      <c r="D570" s="101" t="s">
        <v>688</v>
      </c>
      <c r="E570" s="101" t="s">
        <v>135</v>
      </c>
      <c r="F570" s="114">
        <v>44788</v>
      </c>
      <c r="G570" s="103">
        <v>11774187.944074573</v>
      </c>
      <c r="H570" s="115">
        <v>-10.348387000000001</v>
      </c>
      <c r="I570" s="103">
        <v>-1218.4384946914333</v>
      </c>
      <c r="J570" s="104">
        <v>4.6813591445654876E-2</v>
      </c>
      <c r="K570" s="104">
        <v>-4.6024863581023407E-4</v>
      </c>
    </row>
    <row r="571" spans="2:11">
      <c r="B571" s="99" t="s">
        <v>3502</v>
      </c>
      <c r="C571" s="100" t="s">
        <v>3504</v>
      </c>
      <c r="D571" s="101" t="s">
        <v>688</v>
      </c>
      <c r="E571" s="101" t="s">
        <v>135</v>
      </c>
      <c r="F571" s="114">
        <v>44712</v>
      </c>
      <c r="G571" s="103">
        <v>16308306.806266895</v>
      </c>
      <c r="H571" s="115">
        <v>-6.4723560000000004</v>
      </c>
      <c r="I571" s="103">
        <v>-1055.5317120890431</v>
      </c>
      <c r="J571" s="104">
        <v>4.0554554491634684E-2</v>
      </c>
      <c r="K571" s="104">
        <v>-3.9871280549655673E-4</v>
      </c>
    </row>
    <row r="572" spans="2:11">
      <c r="B572" s="99" t="s">
        <v>3502</v>
      </c>
      <c r="C572" s="100" t="s">
        <v>3505</v>
      </c>
      <c r="D572" s="101" t="s">
        <v>688</v>
      </c>
      <c r="E572" s="101" t="s">
        <v>135</v>
      </c>
      <c r="F572" s="114">
        <v>44788</v>
      </c>
      <c r="G572" s="103">
        <v>11932078.757980108</v>
      </c>
      <c r="H572" s="115">
        <v>-10.487501999999999</v>
      </c>
      <c r="I572" s="103">
        <v>-1251.3770489203007</v>
      </c>
      <c r="J572" s="104">
        <v>4.8079122719657544E-2</v>
      </c>
      <c r="K572" s="104">
        <v>-4.7269072846854E-4</v>
      </c>
    </row>
    <row r="573" spans="2:11">
      <c r="B573" s="99" t="s">
        <v>3502</v>
      </c>
      <c r="C573" s="100" t="s">
        <v>3506</v>
      </c>
      <c r="D573" s="101" t="s">
        <v>688</v>
      </c>
      <c r="E573" s="101" t="s">
        <v>135</v>
      </c>
      <c r="F573" s="114">
        <v>44782</v>
      </c>
      <c r="G573" s="103">
        <v>7722622.799107926</v>
      </c>
      <c r="H573" s="115">
        <v>-6.7236520000000004</v>
      </c>
      <c r="I573" s="103">
        <v>-519.24225543965292</v>
      </c>
      <c r="J573" s="104">
        <v>1.9949792224537456E-2</v>
      </c>
      <c r="K573" s="104">
        <v>-1.9613672808462161E-4</v>
      </c>
    </row>
    <row r="574" spans="2:11">
      <c r="B574" s="99" t="s">
        <v>3507</v>
      </c>
      <c r="C574" s="100" t="s">
        <v>3508</v>
      </c>
      <c r="D574" s="101" t="s">
        <v>688</v>
      </c>
      <c r="E574" s="101" t="s">
        <v>135</v>
      </c>
      <c r="F574" s="114">
        <v>44743</v>
      </c>
      <c r="G574" s="103">
        <v>2085456.0809685972</v>
      </c>
      <c r="H574" s="115">
        <v>-8.6671630000000004</v>
      </c>
      <c r="I574" s="103">
        <v>-180.74987275205763</v>
      </c>
      <c r="J574" s="104">
        <v>6.944585823358938E-3</v>
      </c>
      <c r="K574" s="104">
        <v>-6.8275815906551407E-5</v>
      </c>
    </row>
    <row r="575" spans="2:11">
      <c r="B575" s="99" t="s">
        <v>3509</v>
      </c>
      <c r="C575" s="100" t="s">
        <v>3510</v>
      </c>
      <c r="D575" s="101" t="s">
        <v>688</v>
      </c>
      <c r="E575" s="101" t="s">
        <v>144</v>
      </c>
      <c r="F575" s="114">
        <v>44715</v>
      </c>
      <c r="G575" s="103">
        <v>2744650.4195272005</v>
      </c>
      <c r="H575" s="115">
        <v>-0.72754399999999997</v>
      </c>
      <c r="I575" s="103">
        <v>-19.968535801662945</v>
      </c>
      <c r="J575" s="104">
        <v>7.6721055749614771E-4</v>
      </c>
      <c r="K575" s="104">
        <v>-7.5428438955966006E-6</v>
      </c>
    </row>
    <row r="576" spans="2:11">
      <c r="B576" s="99" t="s">
        <v>3511</v>
      </c>
      <c r="C576" s="100" t="s">
        <v>3512</v>
      </c>
      <c r="D576" s="101" t="s">
        <v>688</v>
      </c>
      <c r="E576" s="101" t="s">
        <v>144</v>
      </c>
      <c r="F576" s="114">
        <v>44909</v>
      </c>
      <c r="G576" s="103">
        <v>4587094.8777524112</v>
      </c>
      <c r="H576" s="115">
        <v>-6.8233620000000004</v>
      </c>
      <c r="I576" s="103">
        <v>-312.9940753999046</v>
      </c>
      <c r="J576" s="104">
        <v>1.2025536647536986E-2</v>
      </c>
      <c r="K576" s="104">
        <v>-1.1822927201259613E-4</v>
      </c>
    </row>
    <row r="577" spans="2:11">
      <c r="B577" s="99" t="s">
        <v>3511</v>
      </c>
      <c r="C577" s="100" t="s">
        <v>3513</v>
      </c>
      <c r="D577" s="101" t="s">
        <v>688</v>
      </c>
      <c r="E577" s="101" t="s">
        <v>144</v>
      </c>
      <c r="F577" s="114">
        <v>44910</v>
      </c>
      <c r="G577" s="103">
        <v>6159692.880980595</v>
      </c>
      <c r="H577" s="115">
        <v>-5.0480140000000002</v>
      </c>
      <c r="I577" s="103">
        <v>-310.94218326712678</v>
      </c>
      <c r="J577" s="104">
        <v>1.1946700957091454E-2</v>
      </c>
      <c r="K577" s="104">
        <v>-1.1745419755536642E-4</v>
      </c>
    </row>
    <row r="578" spans="2:11">
      <c r="B578" s="99" t="s">
        <v>3514</v>
      </c>
      <c r="C578" s="100" t="s">
        <v>3515</v>
      </c>
      <c r="D578" s="101" t="s">
        <v>688</v>
      </c>
      <c r="E578" s="101" t="s">
        <v>135</v>
      </c>
      <c r="F578" s="114">
        <v>44868</v>
      </c>
      <c r="G578" s="103">
        <v>2624537.4999130596</v>
      </c>
      <c r="H578" s="115">
        <v>3.7911830000000002</v>
      </c>
      <c r="I578" s="103">
        <v>99.501014736888294</v>
      </c>
      <c r="J578" s="104">
        <v>-3.8229257140307282E-3</v>
      </c>
      <c r="K578" s="104">
        <v>3.758516042780178E-5</v>
      </c>
    </row>
    <row r="579" spans="2:11">
      <c r="B579" s="99" t="s">
        <v>3516</v>
      </c>
      <c r="C579" s="100" t="s">
        <v>3517</v>
      </c>
      <c r="D579" s="101" t="s">
        <v>688</v>
      </c>
      <c r="E579" s="101" t="s">
        <v>135</v>
      </c>
      <c r="F579" s="114">
        <v>44860</v>
      </c>
      <c r="G579" s="103">
        <v>1945312.5489550575</v>
      </c>
      <c r="H579" s="115">
        <v>7.461379</v>
      </c>
      <c r="I579" s="103">
        <v>145.14714864947996</v>
      </c>
      <c r="J579" s="104">
        <v>-5.5766945528910542E-3</v>
      </c>
      <c r="K579" s="104">
        <v>5.4827369168590088E-5</v>
      </c>
    </row>
    <row r="580" spans="2:11">
      <c r="B580" s="105"/>
      <c r="C580" s="100"/>
      <c r="D580" s="100"/>
      <c r="E580" s="100"/>
      <c r="F580" s="100"/>
      <c r="G580" s="103"/>
      <c r="H580" s="115"/>
      <c r="I580" s="100"/>
      <c r="J580" s="104"/>
      <c r="K580" s="100"/>
    </row>
    <row r="581" spans="2:11">
      <c r="B581" s="105" t="s">
        <v>197</v>
      </c>
      <c r="C581" s="100"/>
      <c r="D581" s="101"/>
      <c r="E581" s="101"/>
      <c r="F581" s="114"/>
      <c r="G581" s="103"/>
      <c r="H581" s="115"/>
      <c r="I581" s="103">
        <v>69.487494414812602</v>
      </c>
      <c r="J581" s="104">
        <v>-2.6697770862377968E-3</v>
      </c>
      <c r="K581" s="104">
        <v>2.6247959703856865E-5</v>
      </c>
    </row>
    <row r="582" spans="2:11">
      <c r="B582" s="99" t="s">
        <v>3518</v>
      </c>
      <c r="C582" s="100" t="s">
        <v>3519</v>
      </c>
      <c r="D582" s="101" t="s">
        <v>688</v>
      </c>
      <c r="E582" s="101" t="s">
        <v>135</v>
      </c>
      <c r="F582" s="114">
        <v>44817</v>
      </c>
      <c r="G582" s="103">
        <v>6417444.7584454278</v>
      </c>
      <c r="H582" s="115">
        <v>1.0827910000000001</v>
      </c>
      <c r="I582" s="103">
        <v>69.487494414812602</v>
      </c>
      <c r="J582" s="104">
        <v>-2.6697770862377968E-3</v>
      </c>
      <c r="K582" s="104">
        <v>2.6247959703856865E-5</v>
      </c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23" t="s">
        <v>226</v>
      </c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23" t="s">
        <v>116</v>
      </c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23" t="s">
        <v>209</v>
      </c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23" t="s">
        <v>217</v>
      </c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46" t="s" vm="1">
        <v>235</v>
      </c>
    </row>
    <row r="2" spans="2:52">
      <c r="B2" s="46" t="s">
        <v>148</v>
      </c>
      <c r="C2" s="46" t="s">
        <v>236</v>
      </c>
    </row>
    <row r="3" spans="2:52">
      <c r="B3" s="46" t="s">
        <v>150</v>
      </c>
      <c r="C3" s="46" t="s">
        <v>237</v>
      </c>
    </row>
    <row r="4" spans="2:52">
      <c r="B4" s="46" t="s">
        <v>151</v>
      </c>
      <c r="C4" s="46">
        <v>17011</v>
      </c>
    </row>
    <row r="6" spans="2:5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120</v>
      </c>
      <c r="C8" s="29" t="s">
        <v>49</v>
      </c>
      <c r="D8" s="29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115</v>
      </c>
      <c r="O8" s="29" t="s">
        <v>62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20" t="s">
        <v>3867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4.57031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235</v>
      </c>
    </row>
    <row r="2" spans="2:18">
      <c r="B2" s="46" t="s">
        <v>148</v>
      </c>
      <c r="C2" s="46" t="s">
        <v>236</v>
      </c>
    </row>
    <row r="3" spans="2:18">
      <c r="B3" s="46" t="s">
        <v>150</v>
      </c>
      <c r="C3" s="46" t="s">
        <v>237</v>
      </c>
    </row>
    <row r="4" spans="2:18">
      <c r="B4" s="46" t="s">
        <v>151</v>
      </c>
      <c r="C4" s="46">
        <v>17011</v>
      </c>
    </row>
    <row r="6" spans="2:18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120</v>
      </c>
      <c r="C7" s="48" t="s">
        <v>192</v>
      </c>
      <c r="D7" s="48" t="s">
        <v>49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234</v>
      </c>
      <c r="K7" s="48" t="s">
        <v>107</v>
      </c>
      <c r="L7" s="48" t="s">
        <v>37</v>
      </c>
      <c r="M7" s="48" t="s">
        <v>18</v>
      </c>
      <c r="N7" s="48" t="s">
        <v>211</v>
      </c>
      <c r="O7" s="48" t="s">
        <v>210</v>
      </c>
      <c r="P7" s="48" t="s">
        <v>115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87" t="s">
        <v>42</v>
      </c>
      <c r="C10" s="88"/>
      <c r="D10" s="87"/>
      <c r="E10" s="87"/>
      <c r="F10" s="87"/>
      <c r="G10" s="110"/>
      <c r="H10" s="87"/>
      <c r="I10" s="90">
        <v>4.7698732773854458</v>
      </c>
      <c r="J10" s="88"/>
      <c r="K10" s="88"/>
      <c r="L10" s="89"/>
      <c r="M10" s="89">
        <v>4.5159534760025204E-2</v>
      </c>
      <c r="N10" s="90"/>
      <c r="O10" s="111"/>
      <c r="P10" s="90">
        <v>206595.25886705349</v>
      </c>
      <c r="Q10" s="91">
        <v>1</v>
      </c>
      <c r="R10" s="91">
        <v>7.8038560397341708E-2</v>
      </c>
    </row>
    <row r="11" spans="2:18" ht="21.75" customHeight="1">
      <c r="B11" s="92" t="s">
        <v>40</v>
      </c>
      <c r="C11" s="94"/>
      <c r="D11" s="93"/>
      <c r="E11" s="93"/>
      <c r="F11" s="93"/>
      <c r="G11" s="112"/>
      <c r="H11" s="93"/>
      <c r="I11" s="96">
        <v>5.6110371573020448</v>
      </c>
      <c r="J11" s="94"/>
      <c r="K11" s="94"/>
      <c r="L11" s="95"/>
      <c r="M11" s="95">
        <v>3.2388050754959513E-2</v>
      </c>
      <c r="N11" s="96"/>
      <c r="O11" s="113"/>
      <c r="P11" s="96">
        <v>136538.96734600223</v>
      </c>
      <c r="Q11" s="97">
        <v>0.66090077814354242</v>
      </c>
      <c r="R11" s="97">
        <v>5.1575745291804968E-2</v>
      </c>
    </row>
    <row r="12" spans="2:18">
      <c r="B12" s="98" t="s">
        <v>89</v>
      </c>
      <c r="C12" s="94"/>
      <c r="D12" s="93"/>
      <c r="E12" s="93"/>
      <c r="F12" s="93"/>
      <c r="G12" s="112"/>
      <c r="H12" s="93"/>
      <c r="I12" s="96">
        <v>5.2951328716822896</v>
      </c>
      <c r="J12" s="94"/>
      <c r="K12" s="94"/>
      <c r="L12" s="95"/>
      <c r="M12" s="95">
        <v>2.3179240620853594E-2</v>
      </c>
      <c r="N12" s="96"/>
      <c r="O12" s="113"/>
      <c r="P12" s="96">
        <v>35042.968419673329</v>
      </c>
      <c r="Q12" s="97">
        <v>0.16962135826274646</v>
      </c>
      <c r="R12" s="97">
        <v>1.3237006611466475E-2</v>
      </c>
    </row>
    <row r="13" spans="2:18">
      <c r="B13" s="99" t="s">
        <v>3597</v>
      </c>
      <c r="C13" s="101" t="s">
        <v>3598</v>
      </c>
      <c r="D13" s="100" t="s">
        <v>3599</v>
      </c>
      <c r="E13" s="100"/>
      <c r="F13" s="100" t="s">
        <v>3600</v>
      </c>
      <c r="G13" s="114"/>
      <c r="H13" s="100" t="s">
        <v>3591</v>
      </c>
      <c r="I13" s="103">
        <v>5.6</v>
      </c>
      <c r="J13" s="101" t="s">
        <v>29</v>
      </c>
      <c r="K13" s="101" t="s">
        <v>136</v>
      </c>
      <c r="L13" s="102">
        <v>2.2299999999999997E-2</v>
      </c>
      <c r="M13" s="102">
        <v>2.2299999999999997E-2</v>
      </c>
      <c r="N13" s="103">
        <v>30666142.874963544</v>
      </c>
      <c r="O13" s="115">
        <v>103.56963119308213</v>
      </c>
      <c r="P13" s="103">
        <v>31760.811076743375</v>
      </c>
      <c r="Q13" s="104">
        <v>0.15373446249887968</v>
      </c>
      <c r="R13" s="104">
        <v>1.1997216136871686E-2</v>
      </c>
    </row>
    <row r="14" spans="2:18">
      <c r="B14" s="99" t="s">
        <v>3601</v>
      </c>
      <c r="C14" s="101" t="s">
        <v>3598</v>
      </c>
      <c r="D14" s="100" t="s">
        <v>3602</v>
      </c>
      <c r="E14" s="100"/>
      <c r="F14" s="100" t="s">
        <v>3600</v>
      </c>
      <c r="G14" s="114"/>
      <c r="H14" s="100" t="s">
        <v>3591</v>
      </c>
      <c r="I14" s="103">
        <v>2.4100000000000161</v>
      </c>
      <c r="J14" s="101" t="s">
        <v>29</v>
      </c>
      <c r="K14" s="101" t="s">
        <v>136</v>
      </c>
      <c r="L14" s="102">
        <v>3.1500000000000208E-2</v>
      </c>
      <c r="M14" s="102">
        <v>3.1500000000000208E-2</v>
      </c>
      <c r="N14" s="103">
        <v>3174253.1929505309</v>
      </c>
      <c r="O14" s="115">
        <v>103.39935548364768</v>
      </c>
      <c r="P14" s="103">
        <v>3282.1573429299565</v>
      </c>
      <c r="Q14" s="104">
        <v>1.5886895763866798E-2</v>
      </c>
      <c r="R14" s="104">
        <v>1.2397904745947911E-3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38</v>
      </c>
      <c r="C16" s="94"/>
      <c r="D16" s="93"/>
      <c r="E16" s="93"/>
      <c r="F16" s="93"/>
      <c r="G16" s="112"/>
      <c r="H16" s="93"/>
      <c r="I16" s="96">
        <v>6.7059463877467316</v>
      </c>
      <c r="J16" s="94"/>
      <c r="K16" s="94"/>
      <c r="L16" s="95"/>
      <c r="M16" s="95">
        <v>3.8175338601437368E-2</v>
      </c>
      <c r="N16" s="96"/>
      <c r="O16" s="113"/>
      <c r="P16" s="96">
        <v>12798.358713282576</v>
      </c>
      <c r="Q16" s="97">
        <v>6.1948946860965831E-2</v>
      </c>
      <c r="R16" s="97">
        <v>4.8344066311611939E-3</v>
      </c>
    </row>
    <row r="17" spans="2:18">
      <c r="B17" s="99" t="s">
        <v>3604</v>
      </c>
      <c r="C17" s="101" t="s">
        <v>3598</v>
      </c>
      <c r="D17" s="100" t="s">
        <v>3605</v>
      </c>
      <c r="E17" s="100"/>
      <c r="F17" s="100" t="s">
        <v>3603</v>
      </c>
      <c r="G17" s="114"/>
      <c r="H17" s="100" t="s">
        <v>3591</v>
      </c>
      <c r="I17" s="103">
        <v>3.81</v>
      </c>
      <c r="J17" s="101" t="s">
        <v>29</v>
      </c>
      <c r="K17" s="101" t="s">
        <v>136</v>
      </c>
      <c r="L17" s="102">
        <v>2.3699999999999999E-2</v>
      </c>
      <c r="M17" s="102">
        <v>2.3699999999999999E-2</v>
      </c>
      <c r="N17" s="103">
        <v>189883.94481168289</v>
      </c>
      <c r="O17" s="115">
        <v>102.38348747912858</v>
      </c>
      <c r="P17" s="103">
        <v>194.40980486114478</v>
      </c>
      <c r="Q17" s="104">
        <v>9.4101774613448324E-4</v>
      </c>
      <c r="R17" s="104">
        <v>7.3435670216686231E-5</v>
      </c>
    </row>
    <row r="18" spans="2:18">
      <c r="B18" s="99" t="s">
        <v>4070</v>
      </c>
      <c r="C18" s="101" t="s">
        <v>3598</v>
      </c>
      <c r="D18" s="100">
        <v>6028</v>
      </c>
      <c r="E18" s="100"/>
      <c r="F18" s="100" t="s">
        <v>689</v>
      </c>
      <c r="G18" s="114">
        <v>43100</v>
      </c>
      <c r="H18" s="100"/>
      <c r="I18" s="103">
        <v>7.5500000000002858</v>
      </c>
      <c r="J18" s="101" t="s">
        <v>29</v>
      </c>
      <c r="K18" s="101" t="s">
        <v>136</v>
      </c>
      <c r="L18" s="102">
        <v>6.6800000000002191E-2</v>
      </c>
      <c r="M18" s="102">
        <v>6.6800000000002205E-2</v>
      </c>
      <c r="N18" s="103">
        <v>260658.75246472136</v>
      </c>
      <c r="O18" s="115">
        <v>100.35</v>
      </c>
      <c r="P18" s="103">
        <v>261.57105812893411</v>
      </c>
      <c r="Q18" s="104">
        <v>1.2661038765524536E-3</v>
      </c>
      <c r="R18" s="104">
        <v>9.8804923839647128E-5</v>
      </c>
    </row>
    <row r="19" spans="2:18">
      <c r="B19" s="99" t="s">
        <v>4070</v>
      </c>
      <c r="C19" s="101" t="s">
        <v>3598</v>
      </c>
      <c r="D19" s="100">
        <v>6869</v>
      </c>
      <c r="E19" s="100"/>
      <c r="F19" s="100" t="s">
        <v>689</v>
      </c>
      <c r="G19" s="114">
        <v>43555</v>
      </c>
      <c r="H19" s="100"/>
      <c r="I19" s="103">
        <v>3.6500000000001718</v>
      </c>
      <c r="J19" s="101" t="s">
        <v>29</v>
      </c>
      <c r="K19" s="101" t="s">
        <v>136</v>
      </c>
      <c r="L19" s="102">
        <v>5.6300000000006831E-2</v>
      </c>
      <c r="M19" s="102">
        <v>5.6300000000006817E-2</v>
      </c>
      <c r="N19" s="103">
        <v>58100.23703411824</v>
      </c>
      <c r="O19" s="115">
        <v>100.86</v>
      </c>
      <c r="P19" s="103">
        <v>58.599899063155725</v>
      </c>
      <c r="Q19" s="104">
        <v>2.8364590448256828E-4</v>
      </c>
      <c r="R19" s="104">
        <v>2.2135318048421523E-5</v>
      </c>
    </row>
    <row r="20" spans="2:18">
      <c r="B20" s="99" t="s">
        <v>4070</v>
      </c>
      <c r="C20" s="101" t="s">
        <v>3598</v>
      </c>
      <c r="D20" s="100">
        <v>6870</v>
      </c>
      <c r="E20" s="100"/>
      <c r="F20" s="100" t="s">
        <v>689</v>
      </c>
      <c r="G20" s="114">
        <v>43555</v>
      </c>
      <c r="H20" s="100"/>
      <c r="I20" s="103">
        <v>5.3299999999999397</v>
      </c>
      <c r="J20" s="101" t="s">
        <v>29</v>
      </c>
      <c r="K20" s="101" t="s">
        <v>136</v>
      </c>
      <c r="L20" s="102">
        <v>4.3899999999999613E-2</v>
      </c>
      <c r="M20" s="102">
        <v>4.3899999999999613E-2</v>
      </c>
      <c r="N20" s="103">
        <v>690754.28323752573</v>
      </c>
      <c r="O20" s="115">
        <v>99.88</v>
      </c>
      <c r="P20" s="103">
        <v>689.92537810956867</v>
      </c>
      <c r="Q20" s="104">
        <v>3.3395024740308483E-3</v>
      </c>
      <c r="R20" s="104">
        <v>2.6060996551672839E-4</v>
      </c>
    </row>
    <row r="21" spans="2:18">
      <c r="B21" s="99" t="s">
        <v>4070</v>
      </c>
      <c r="C21" s="101" t="s">
        <v>3598</v>
      </c>
      <c r="D21" s="100">
        <v>6868</v>
      </c>
      <c r="E21" s="100"/>
      <c r="F21" s="100" t="s">
        <v>689</v>
      </c>
      <c r="G21" s="114">
        <v>43555</v>
      </c>
      <c r="H21" s="100"/>
      <c r="I21" s="103">
        <v>5.2600000000000007</v>
      </c>
      <c r="J21" s="101" t="s">
        <v>29</v>
      </c>
      <c r="K21" s="101" t="s">
        <v>136</v>
      </c>
      <c r="L21" s="102">
        <v>5.1299999999999998E-2</v>
      </c>
      <c r="M21" s="102">
        <v>5.1300000000000005E-2</v>
      </c>
      <c r="N21" s="103">
        <v>214095.69282298855</v>
      </c>
      <c r="O21" s="115">
        <v>121.25</v>
      </c>
      <c r="P21" s="103">
        <v>259.59099710676355</v>
      </c>
      <c r="Q21" s="104">
        <v>1.2565196245564059E-3</v>
      </c>
      <c r="R21" s="104">
        <v>9.8056982611390215E-5</v>
      </c>
    </row>
    <row r="22" spans="2:18">
      <c r="B22" s="99" t="s">
        <v>4070</v>
      </c>
      <c r="C22" s="101" t="s">
        <v>3598</v>
      </c>
      <c r="D22" s="100">
        <v>6867</v>
      </c>
      <c r="E22" s="100"/>
      <c r="F22" s="100" t="s">
        <v>689</v>
      </c>
      <c r="G22" s="114">
        <v>43555</v>
      </c>
      <c r="H22" s="100"/>
      <c r="I22" s="103">
        <v>5.2500000000000391</v>
      </c>
      <c r="J22" s="101" t="s">
        <v>29</v>
      </c>
      <c r="K22" s="101" t="s">
        <v>136</v>
      </c>
      <c r="L22" s="102">
        <v>5.0400000000000313E-2</v>
      </c>
      <c r="M22" s="102">
        <v>5.040000000000032E-2</v>
      </c>
      <c r="N22" s="103">
        <v>523150.93445394578</v>
      </c>
      <c r="O22" s="115">
        <v>112.56</v>
      </c>
      <c r="P22" s="103">
        <v>588.85862351887795</v>
      </c>
      <c r="Q22" s="104">
        <v>2.8503007607634185E-3</v>
      </c>
      <c r="R22" s="104">
        <v>2.2243336806942505E-4</v>
      </c>
    </row>
    <row r="23" spans="2:18">
      <c r="B23" s="99" t="s">
        <v>4070</v>
      </c>
      <c r="C23" s="101" t="s">
        <v>3598</v>
      </c>
      <c r="D23" s="100">
        <v>6866</v>
      </c>
      <c r="E23" s="100"/>
      <c r="F23" s="100" t="s">
        <v>689</v>
      </c>
      <c r="G23" s="114">
        <v>43555</v>
      </c>
      <c r="H23" s="100"/>
      <c r="I23" s="103">
        <v>5.9699999999999269</v>
      </c>
      <c r="J23" s="101" t="s">
        <v>29</v>
      </c>
      <c r="K23" s="101" t="s">
        <v>136</v>
      </c>
      <c r="L23" s="102">
        <v>3.1199999999999721E-2</v>
      </c>
      <c r="M23" s="102">
        <v>3.1199999999999724E-2</v>
      </c>
      <c r="N23" s="103">
        <v>771682.00989702391</v>
      </c>
      <c r="O23" s="115">
        <v>108.77</v>
      </c>
      <c r="P23" s="103">
        <v>839.35842226738748</v>
      </c>
      <c r="Q23" s="104">
        <v>4.0628155112094055E-3</v>
      </c>
      <c r="R23" s="104">
        <v>3.1705627365477193E-4</v>
      </c>
    </row>
    <row r="24" spans="2:18">
      <c r="B24" s="99" t="s">
        <v>4070</v>
      </c>
      <c r="C24" s="101" t="s">
        <v>3598</v>
      </c>
      <c r="D24" s="100">
        <v>6865</v>
      </c>
      <c r="E24" s="100"/>
      <c r="F24" s="100" t="s">
        <v>689</v>
      </c>
      <c r="G24" s="114">
        <v>43555</v>
      </c>
      <c r="H24" s="100"/>
      <c r="I24" s="103">
        <v>4.1999999999999913</v>
      </c>
      <c r="J24" s="101" t="s">
        <v>29</v>
      </c>
      <c r="K24" s="101" t="s">
        <v>136</v>
      </c>
      <c r="L24" s="102">
        <v>2.3999999999999817E-2</v>
      </c>
      <c r="M24" s="102">
        <v>2.3999999999999813E-2</v>
      </c>
      <c r="N24" s="103">
        <v>406384.63772235444</v>
      </c>
      <c r="O24" s="115">
        <v>120.59</v>
      </c>
      <c r="P24" s="103">
        <v>490.05928187515133</v>
      </c>
      <c r="Q24" s="104">
        <v>2.3720741926149926E-3</v>
      </c>
      <c r="R24" s="104">
        <v>1.8511325514736067E-4</v>
      </c>
    </row>
    <row r="25" spans="2:18">
      <c r="B25" s="99" t="s">
        <v>4070</v>
      </c>
      <c r="C25" s="101" t="s">
        <v>3598</v>
      </c>
      <c r="D25" s="100">
        <v>5212</v>
      </c>
      <c r="E25" s="100"/>
      <c r="F25" s="100" t="s">
        <v>689</v>
      </c>
      <c r="G25" s="114">
        <v>42643</v>
      </c>
      <c r="H25" s="100"/>
      <c r="I25" s="103">
        <v>6.9400000000000608</v>
      </c>
      <c r="J25" s="101" t="s">
        <v>29</v>
      </c>
      <c r="K25" s="101" t="s">
        <v>136</v>
      </c>
      <c r="L25" s="102">
        <v>4.660000000000046E-2</v>
      </c>
      <c r="M25" s="102">
        <v>4.660000000000046E-2</v>
      </c>
      <c r="N25" s="103">
        <v>636973.62148030475</v>
      </c>
      <c r="O25" s="115">
        <v>98.11</v>
      </c>
      <c r="P25" s="103">
        <v>624.93482003051633</v>
      </c>
      <c r="Q25" s="104">
        <v>3.0249233378229134E-3</v>
      </c>
      <c r="R25" s="104">
        <v>2.360606625960219E-4</v>
      </c>
    </row>
    <row r="26" spans="2:18">
      <c r="B26" s="99" t="s">
        <v>4070</v>
      </c>
      <c r="C26" s="101" t="s">
        <v>3598</v>
      </c>
      <c r="D26" s="100">
        <v>5211</v>
      </c>
      <c r="E26" s="100"/>
      <c r="F26" s="100" t="s">
        <v>689</v>
      </c>
      <c r="G26" s="114">
        <v>42643</v>
      </c>
      <c r="H26" s="100"/>
      <c r="I26" s="103">
        <v>4.6900000000000563</v>
      </c>
      <c r="J26" s="101" t="s">
        <v>29</v>
      </c>
      <c r="K26" s="101" t="s">
        <v>136</v>
      </c>
      <c r="L26" s="102">
        <v>4.7400000000000775E-2</v>
      </c>
      <c r="M26" s="102">
        <v>4.7400000000000775E-2</v>
      </c>
      <c r="N26" s="103">
        <v>498276.77680453443</v>
      </c>
      <c r="O26" s="115">
        <v>96.48</v>
      </c>
      <c r="P26" s="103">
        <v>480.73743428677858</v>
      </c>
      <c r="Q26" s="104">
        <v>2.3269528880918745E-3</v>
      </c>
      <c r="R26" s="104">
        <v>1.8159205349912647E-4</v>
      </c>
    </row>
    <row r="27" spans="2:18">
      <c r="B27" s="99" t="s">
        <v>4070</v>
      </c>
      <c r="C27" s="101" t="s">
        <v>3598</v>
      </c>
      <c r="D27" s="100">
        <v>6027</v>
      </c>
      <c r="E27" s="100"/>
      <c r="F27" s="100" t="s">
        <v>689</v>
      </c>
      <c r="G27" s="114">
        <v>43100</v>
      </c>
      <c r="H27" s="100"/>
      <c r="I27" s="103">
        <v>8.1699999999999608</v>
      </c>
      <c r="J27" s="101" t="s">
        <v>29</v>
      </c>
      <c r="K27" s="101" t="s">
        <v>136</v>
      </c>
      <c r="L27" s="102">
        <v>4.4899999999999857E-2</v>
      </c>
      <c r="M27" s="102">
        <v>4.489999999999985E-2</v>
      </c>
      <c r="N27" s="103">
        <v>1031129.4754462487</v>
      </c>
      <c r="O27" s="115">
        <v>99.26</v>
      </c>
      <c r="P27" s="103">
        <v>1023.4991173256592</v>
      </c>
      <c r="Q27" s="104">
        <v>4.9541268417214405E-3</v>
      </c>
      <c r="R27" s="104">
        <v>3.8661292675377034E-4</v>
      </c>
    </row>
    <row r="28" spans="2:18">
      <c r="B28" s="99" t="s">
        <v>4070</v>
      </c>
      <c r="C28" s="101" t="s">
        <v>3598</v>
      </c>
      <c r="D28" s="100">
        <v>5025</v>
      </c>
      <c r="E28" s="100"/>
      <c r="F28" s="100" t="s">
        <v>689</v>
      </c>
      <c r="G28" s="114">
        <v>42551</v>
      </c>
      <c r="H28" s="100"/>
      <c r="I28" s="103">
        <v>7.6200000000000676</v>
      </c>
      <c r="J28" s="101" t="s">
        <v>29</v>
      </c>
      <c r="K28" s="101" t="s">
        <v>136</v>
      </c>
      <c r="L28" s="102">
        <v>4.8400000000000255E-2</v>
      </c>
      <c r="M28" s="102">
        <v>4.8400000000000255E-2</v>
      </c>
      <c r="N28" s="103">
        <v>659559.34577775386</v>
      </c>
      <c r="O28" s="115">
        <v>97.28</v>
      </c>
      <c r="P28" s="103">
        <v>641.61933154130656</v>
      </c>
      <c r="Q28" s="104">
        <v>3.105682749255133E-3</v>
      </c>
      <c r="R28" s="104">
        <v>2.4236301080272893E-4</v>
      </c>
    </row>
    <row r="29" spans="2:18">
      <c r="B29" s="99" t="s">
        <v>4070</v>
      </c>
      <c r="C29" s="101" t="s">
        <v>3598</v>
      </c>
      <c r="D29" s="100">
        <v>5024</v>
      </c>
      <c r="E29" s="100"/>
      <c r="F29" s="100" t="s">
        <v>689</v>
      </c>
      <c r="G29" s="114">
        <v>42551</v>
      </c>
      <c r="H29" s="100"/>
      <c r="I29" s="103">
        <v>5.600000000000116</v>
      </c>
      <c r="J29" s="101" t="s">
        <v>29</v>
      </c>
      <c r="K29" s="101" t="s">
        <v>136</v>
      </c>
      <c r="L29" s="102">
        <v>4.7300000000000918E-2</v>
      </c>
      <c r="M29" s="102">
        <v>4.7300000000000911E-2</v>
      </c>
      <c r="N29" s="103">
        <v>425964.6275419271</v>
      </c>
      <c r="O29" s="115">
        <v>98.61</v>
      </c>
      <c r="P29" s="103">
        <v>420.04371921236276</v>
      </c>
      <c r="Q29" s="104">
        <v>2.0331721139964102E-3</v>
      </c>
      <c r="R29" s="104">
        <v>1.5866582481629979E-4</v>
      </c>
    </row>
    <row r="30" spans="2:18">
      <c r="B30" s="99" t="s">
        <v>4070</v>
      </c>
      <c r="C30" s="101" t="s">
        <v>3598</v>
      </c>
      <c r="D30" s="100">
        <v>6026</v>
      </c>
      <c r="E30" s="100"/>
      <c r="F30" s="100" t="s">
        <v>689</v>
      </c>
      <c r="G30" s="114">
        <v>43100</v>
      </c>
      <c r="H30" s="100"/>
      <c r="I30" s="103">
        <v>6.339999999999951</v>
      </c>
      <c r="J30" s="101" t="s">
        <v>29</v>
      </c>
      <c r="K30" s="101" t="s">
        <v>136</v>
      </c>
      <c r="L30" s="102">
        <v>4.6299999999999626E-2</v>
      </c>
      <c r="M30" s="102">
        <v>4.6299999999999626E-2</v>
      </c>
      <c r="N30" s="103">
        <v>1251659.9361785532</v>
      </c>
      <c r="O30" s="115">
        <v>92.902218847507683</v>
      </c>
      <c r="P30" s="103">
        <v>1162.8198531351745</v>
      </c>
      <c r="Q30" s="104">
        <v>5.6284924422368423E-3</v>
      </c>
      <c r="R30" s="104">
        <v>4.3923944739948114E-4</v>
      </c>
    </row>
    <row r="31" spans="2:18">
      <c r="B31" s="99" t="s">
        <v>4070</v>
      </c>
      <c r="C31" s="101" t="s">
        <v>3598</v>
      </c>
      <c r="D31" s="100">
        <v>5023</v>
      </c>
      <c r="E31" s="100"/>
      <c r="F31" s="100" t="s">
        <v>689</v>
      </c>
      <c r="G31" s="114">
        <v>42551</v>
      </c>
      <c r="H31" s="100"/>
      <c r="I31" s="103">
        <v>7.760000000000054</v>
      </c>
      <c r="J31" s="101" t="s">
        <v>29</v>
      </c>
      <c r="K31" s="101" t="s">
        <v>136</v>
      </c>
      <c r="L31" s="102">
        <v>4.1900000000000187E-2</v>
      </c>
      <c r="M31" s="102">
        <v>4.1900000000000187E-2</v>
      </c>
      <c r="N31" s="103">
        <v>1001443.2686286083</v>
      </c>
      <c r="O31" s="115">
        <v>102.76</v>
      </c>
      <c r="P31" s="103">
        <v>1029.0826350671859</v>
      </c>
      <c r="Q31" s="104">
        <v>4.9811532012426912E-3</v>
      </c>
      <c r="R31" s="104">
        <v>3.8872202494358971E-4</v>
      </c>
    </row>
    <row r="32" spans="2:18">
      <c r="B32" s="99" t="s">
        <v>4070</v>
      </c>
      <c r="C32" s="101" t="s">
        <v>3598</v>
      </c>
      <c r="D32" s="100">
        <v>5210</v>
      </c>
      <c r="E32" s="100"/>
      <c r="F32" s="100" t="s">
        <v>689</v>
      </c>
      <c r="G32" s="114">
        <v>42643</v>
      </c>
      <c r="H32" s="100"/>
      <c r="I32" s="103">
        <v>7.1599999999999326</v>
      </c>
      <c r="J32" s="101" t="s">
        <v>29</v>
      </c>
      <c r="K32" s="101" t="s">
        <v>136</v>
      </c>
      <c r="L32" s="102">
        <v>3.3099999999999678E-2</v>
      </c>
      <c r="M32" s="102">
        <v>3.3099999999999678E-2</v>
      </c>
      <c r="N32" s="103">
        <v>768814.21382675366</v>
      </c>
      <c r="O32" s="115">
        <v>107.91</v>
      </c>
      <c r="P32" s="103">
        <v>829.62706515869968</v>
      </c>
      <c r="Q32" s="104">
        <v>4.0157120241204308E-3</v>
      </c>
      <c r="R32" s="104">
        <v>3.1338038533265352E-4</v>
      </c>
    </row>
    <row r="33" spans="2:18">
      <c r="B33" s="99" t="s">
        <v>4070</v>
      </c>
      <c r="C33" s="101" t="s">
        <v>3598</v>
      </c>
      <c r="D33" s="100">
        <v>6025</v>
      </c>
      <c r="E33" s="100"/>
      <c r="F33" s="100" t="s">
        <v>689</v>
      </c>
      <c r="G33" s="114">
        <v>43100</v>
      </c>
      <c r="H33" s="100"/>
      <c r="I33" s="103">
        <v>8.5099999999999181</v>
      </c>
      <c r="J33" s="101" t="s">
        <v>29</v>
      </c>
      <c r="K33" s="101" t="s">
        <v>136</v>
      </c>
      <c r="L33" s="102">
        <v>3.4299999999999678E-2</v>
      </c>
      <c r="M33" s="102">
        <v>3.4299999999999685E-2</v>
      </c>
      <c r="N33" s="103">
        <v>954802.31216255878</v>
      </c>
      <c r="O33" s="115">
        <v>108.2</v>
      </c>
      <c r="P33" s="103">
        <v>1033.0959808756866</v>
      </c>
      <c r="Q33" s="104">
        <v>5.0005793285919312E-3</v>
      </c>
      <c r="R33" s="104">
        <v>3.9023801195601983E-4</v>
      </c>
    </row>
    <row r="34" spans="2:18">
      <c r="B34" s="99" t="s">
        <v>4070</v>
      </c>
      <c r="C34" s="101" t="s">
        <v>3598</v>
      </c>
      <c r="D34" s="100">
        <v>5022</v>
      </c>
      <c r="E34" s="100"/>
      <c r="F34" s="100" t="s">
        <v>689</v>
      </c>
      <c r="G34" s="114">
        <v>42551</v>
      </c>
      <c r="H34" s="100"/>
      <c r="I34" s="103">
        <v>7.1199999999999841</v>
      </c>
      <c r="J34" s="101" t="s">
        <v>29</v>
      </c>
      <c r="K34" s="101" t="s">
        <v>136</v>
      </c>
      <c r="L34" s="102">
        <v>2.3499999999999809E-2</v>
      </c>
      <c r="M34" s="102">
        <v>2.3499999999999806E-2</v>
      </c>
      <c r="N34" s="103">
        <v>684045.81000385003</v>
      </c>
      <c r="O34" s="115">
        <v>111.73</v>
      </c>
      <c r="P34" s="103">
        <v>764.28418337587686</v>
      </c>
      <c r="Q34" s="104">
        <v>3.699427506551362E-3</v>
      </c>
      <c r="R34" s="104">
        <v>2.886979969055957E-4</v>
      </c>
    </row>
    <row r="35" spans="2:18">
      <c r="B35" s="99" t="s">
        <v>4070</v>
      </c>
      <c r="C35" s="101" t="s">
        <v>3598</v>
      </c>
      <c r="D35" s="100">
        <v>6024</v>
      </c>
      <c r="E35" s="100"/>
      <c r="F35" s="100" t="s">
        <v>689</v>
      </c>
      <c r="G35" s="114">
        <v>43100</v>
      </c>
      <c r="H35" s="100"/>
      <c r="I35" s="103">
        <v>7.5799999999999566</v>
      </c>
      <c r="J35" s="101" t="s">
        <v>29</v>
      </c>
      <c r="K35" s="101" t="s">
        <v>136</v>
      </c>
      <c r="L35" s="102">
        <v>1.7500000000000005E-2</v>
      </c>
      <c r="M35" s="102">
        <v>1.7500000000000005E-2</v>
      </c>
      <c r="N35" s="103">
        <v>696688.38617388601</v>
      </c>
      <c r="O35" s="115">
        <v>116.81</v>
      </c>
      <c r="P35" s="103">
        <v>813.80178176289917</v>
      </c>
      <c r="Q35" s="104">
        <v>3.9391116051050827E-3</v>
      </c>
      <c r="R35" s="104">
        <v>3.0740259890686266E-4</v>
      </c>
    </row>
    <row r="36" spans="2:18">
      <c r="B36" s="99" t="s">
        <v>4070</v>
      </c>
      <c r="C36" s="101" t="s">
        <v>3598</v>
      </c>
      <c r="D36" s="100">
        <v>5209</v>
      </c>
      <c r="E36" s="100"/>
      <c r="F36" s="100" t="s">
        <v>689</v>
      </c>
      <c r="G36" s="114">
        <v>42643</v>
      </c>
      <c r="H36" s="100"/>
      <c r="I36" s="103">
        <v>6.1600000000000357</v>
      </c>
      <c r="J36" s="101" t="s">
        <v>29</v>
      </c>
      <c r="K36" s="101" t="s">
        <v>136</v>
      </c>
      <c r="L36" s="102">
        <v>2.0800000000000183E-2</v>
      </c>
      <c r="M36" s="102">
        <v>2.0800000000000183E-2</v>
      </c>
      <c r="N36" s="103">
        <v>526659.39706492086</v>
      </c>
      <c r="O36" s="115">
        <v>112.49</v>
      </c>
      <c r="P36" s="103">
        <v>592.43932657944583</v>
      </c>
      <c r="Q36" s="104">
        <v>2.8676327318851377E-3</v>
      </c>
      <c r="R36" s="104">
        <v>2.2378593014461232E-4</v>
      </c>
    </row>
    <row r="37" spans="2:18">
      <c r="B37" s="10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/>
      <c r="O37" s="115"/>
      <c r="P37" s="100"/>
      <c r="Q37" s="104"/>
      <c r="R37" s="100"/>
    </row>
    <row r="38" spans="2:18">
      <c r="B38" s="98" t="s">
        <v>39</v>
      </c>
      <c r="C38" s="94"/>
      <c r="D38" s="93"/>
      <c r="E38" s="93"/>
      <c r="F38" s="93"/>
      <c r="G38" s="112"/>
      <c r="H38" s="93"/>
      <c r="I38" s="96">
        <v>5.5748658809000533</v>
      </c>
      <c r="J38" s="94"/>
      <c r="K38" s="94"/>
      <c r="L38" s="95"/>
      <c r="M38" s="95">
        <v>3.5114527432378771E-2</v>
      </c>
      <c r="N38" s="96"/>
      <c r="O38" s="113"/>
      <c r="P38" s="96">
        <v>88697.64021304631</v>
      </c>
      <c r="Q38" s="97">
        <v>0.42933047301983002</v>
      </c>
      <c r="R38" s="97">
        <v>3.3504332049177292E-2</v>
      </c>
    </row>
    <row r="39" spans="2:18">
      <c r="B39" s="99" t="s">
        <v>4071</v>
      </c>
      <c r="C39" s="101" t="s">
        <v>3606</v>
      </c>
      <c r="D39" s="100" t="s">
        <v>3607</v>
      </c>
      <c r="E39" s="100"/>
      <c r="F39" s="100" t="s">
        <v>383</v>
      </c>
      <c r="G39" s="114">
        <v>42368</v>
      </c>
      <c r="H39" s="100" t="s">
        <v>319</v>
      </c>
      <c r="I39" s="103">
        <v>7.4499999999999629</v>
      </c>
      <c r="J39" s="101" t="s">
        <v>132</v>
      </c>
      <c r="K39" s="101" t="s">
        <v>136</v>
      </c>
      <c r="L39" s="102">
        <v>3.1699999999999999E-2</v>
      </c>
      <c r="M39" s="102">
        <v>1.8700000000000022E-2</v>
      </c>
      <c r="N39" s="103">
        <v>157653.0998548296</v>
      </c>
      <c r="O39" s="115">
        <v>119.82</v>
      </c>
      <c r="P39" s="103">
        <v>188.8999573125991</v>
      </c>
      <c r="Q39" s="104">
        <v>9.1434797849915066E-4</v>
      </c>
      <c r="R39" s="104">
        <v>7.1354399944293268E-5</v>
      </c>
    </row>
    <row r="40" spans="2:18">
      <c r="B40" s="99" t="s">
        <v>4071</v>
      </c>
      <c r="C40" s="101" t="s">
        <v>3606</v>
      </c>
      <c r="D40" s="100" t="s">
        <v>3608</v>
      </c>
      <c r="E40" s="100"/>
      <c r="F40" s="100" t="s">
        <v>383</v>
      </c>
      <c r="G40" s="114">
        <v>42388</v>
      </c>
      <c r="H40" s="100" t="s">
        <v>319</v>
      </c>
      <c r="I40" s="103">
        <v>7.4400000000000679</v>
      </c>
      <c r="J40" s="101" t="s">
        <v>132</v>
      </c>
      <c r="K40" s="101" t="s">
        <v>136</v>
      </c>
      <c r="L40" s="102">
        <v>3.1899999999999998E-2</v>
      </c>
      <c r="M40" s="102">
        <v>1.8800000000000511E-2</v>
      </c>
      <c r="N40" s="103">
        <v>220714.34145801622</v>
      </c>
      <c r="O40" s="115">
        <v>119.96</v>
      </c>
      <c r="P40" s="103">
        <v>264.76893107894176</v>
      </c>
      <c r="Q40" s="104">
        <v>1.28158280364664E-3</v>
      </c>
      <c r="R40" s="104">
        <v>1.0001287702657283E-4</v>
      </c>
    </row>
    <row r="41" spans="2:18">
      <c r="B41" s="99" t="s">
        <v>4071</v>
      </c>
      <c r="C41" s="101" t="s">
        <v>3606</v>
      </c>
      <c r="D41" s="100" t="s">
        <v>3609</v>
      </c>
      <c r="E41" s="100"/>
      <c r="F41" s="100" t="s">
        <v>383</v>
      </c>
      <c r="G41" s="114">
        <v>42509</v>
      </c>
      <c r="H41" s="100" t="s">
        <v>319</v>
      </c>
      <c r="I41" s="103">
        <v>7.499999999999738</v>
      </c>
      <c r="J41" s="101" t="s">
        <v>132</v>
      </c>
      <c r="K41" s="101" t="s">
        <v>136</v>
      </c>
      <c r="L41" s="102">
        <v>2.7400000000000001E-2</v>
      </c>
      <c r="M41" s="102">
        <v>2.0599999999999442E-2</v>
      </c>
      <c r="N41" s="103">
        <v>220714.34145801622</v>
      </c>
      <c r="O41" s="115">
        <v>115.39</v>
      </c>
      <c r="P41" s="103">
        <v>254.68226618732621</v>
      </c>
      <c r="Q41" s="104">
        <v>1.2327594911130913E-3</v>
      </c>
      <c r="R41" s="104">
        <v>9.6202776002625193E-5</v>
      </c>
    </row>
    <row r="42" spans="2:18">
      <c r="B42" s="99" t="s">
        <v>4071</v>
      </c>
      <c r="C42" s="101" t="s">
        <v>3606</v>
      </c>
      <c r="D42" s="100" t="s">
        <v>3610</v>
      </c>
      <c r="E42" s="100"/>
      <c r="F42" s="100" t="s">
        <v>383</v>
      </c>
      <c r="G42" s="114">
        <v>42723</v>
      </c>
      <c r="H42" s="100" t="s">
        <v>319</v>
      </c>
      <c r="I42" s="103">
        <v>7.3899999999984542</v>
      </c>
      <c r="J42" s="101" t="s">
        <v>132</v>
      </c>
      <c r="K42" s="101" t="s">
        <v>136</v>
      </c>
      <c r="L42" s="102">
        <v>3.15E-2</v>
      </c>
      <c r="M42" s="102">
        <v>2.2799999999993426E-2</v>
      </c>
      <c r="N42" s="103">
        <v>31530.619527970917</v>
      </c>
      <c r="O42" s="115">
        <v>116.44</v>
      </c>
      <c r="P42" s="103">
        <v>36.714253487611906</v>
      </c>
      <c r="Q42" s="104">
        <v>1.7771101664650478E-4</v>
      </c>
      <c r="R42" s="104">
        <v>1.386831190584126E-5</v>
      </c>
    </row>
    <row r="43" spans="2:18">
      <c r="B43" s="99" t="s">
        <v>4071</v>
      </c>
      <c r="C43" s="101" t="s">
        <v>3606</v>
      </c>
      <c r="D43" s="100" t="s">
        <v>3611</v>
      </c>
      <c r="E43" s="100"/>
      <c r="F43" s="100" t="s">
        <v>383</v>
      </c>
      <c r="G43" s="114">
        <v>42918</v>
      </c>
      <c r="H43" s="100" t="s">
        <v>319</v>
      </c>
      <c r="I43" s="103">
        <v>7.3500000000004597</v>
      </c>
      <c r="J43" s="101" t="s">
        <v>132</v>
      </c>
      <c r="K43" s="101" t="s">
        <v>136</v>
      </c>
      <c r="L43" s="102">
        <v>3.1899999999999998E-2</v>
      </c>
      <c r="M43" s="102">
        <v>2.5400000000001099E-2</v>
      </c>
      <c r="N43" s="103">
        <v>157653.0998548296</v>
      </c>
      <c r="O43" s="115">
        <v>113.78</v>
      </c>
      <c r="P43" s="103">
        <v>179.37768642464158</v>
      </c>
      <c r="Q43" s="104">
        <v>8.6825654861747456E-4</v>
      </c>
      <c r="R43" s="104">
        <v>6.7757491109672252E-5</v>
      </c>
    </row>
    <row r="44" spans="2:18">
      <c r="B44" s="99" t="s">
        <v>4071</v>
      </c>
      <c r="C44" s="101" t="s">
        <v>3606</v>
      </c>
      <c r="D44" s="100" t="s">
        <v>3612</v>
      </c>
      <c r="E44" s="100"/>
      <c r="F44" s="100" t="s">
        <v>383</v>
      </c>
      <c r="G44" s="114">
        <v>43915</v>
      </c>
      <c r="H44" s="100" t="s">
        <v>319</v>
      </c>
      <c r="I44" s="103">
        <v>7.369999999999969</v>
      </c>
      <c r="J44" s="101" t="s">
        <v>132</v>
      </c>
      <c r="K44" s="101" t="s">
        <v>136</v>
      </c>
      <c r="L44" s="102">
        <v>2.6600000000000002E-2</v>
      </c>
      <c r="M44" s="102">
        <v>3.2000000000000133E-2</v>
      </c>
      <c r="N44" s="103">
        <v>331901.26449020201</v>
      </c>
      <c r="O44" s="115">
        <v>103.84</v>
      </c>
      <c r="P44" s="103">
        <v>344.6462802895212</v>
      </c>
      <c r="Q44" s="104">
        <v>1.6682196976809868E-3</v>
      </c>
      <c r="R44" s="104">
        <v>1.3018546363351282E-4</v>
      </c>
    </row>
    <row r="45" spans="2:18">
      <c r="B45" s="99" t="s">
        <v>4071</v>
      </c>
      <c r="C45" s="101" t="s">
        <v>3606</v>
      </c>
      <c r="D45" s="100" t="s">
        <v>3613</v>
      </c>
      <c r="E45" s="100"/>
      <c r="F45" s="100" t="s">
        <v>383</v>
      </c>
      <c r="G45" s="114">
        <v>44168</v>
      </c>
      <c r="H45" s="100" t="s">
        <v>319</v>
      </c>
      <c r="I45" s="103">
        <v>7.5000000000001394</v>
      </c>
      <c r="J45" s="101" t="s">
        <v>132</v>
      </c>
      <c r="K45" s="101" t="s">
        <v>136</v>
      </c>
      <c r="L45" s="102">
        <v>1.89E-2</v>
      </c>
      <c r="M45" s="102">
        <v>3.4900000000000646E-2</v>
      </c>
      <c r="N45" s="103">
        <v>336147.33562454587</v>
      </c>
      <c r="O45" s="115">
        <v>95.68</v>
      </c>
      <c r="P45" s="103">
        <v>321.62576573772009</v>
      </c>
      <c r="Q45" s="104">
        <v>1.5567916103277574E-3</v>
      </c>
      <c r="R45" s="104">
        <v>1.2148977610863754E-4</v>
      </c>
    </row>
    <row r="46" spans="2:18">
      <c r="B46" s="99" t="s">
        <v>4071</v>
      </c>
      <c r="C46" s="101" t="s">
        <v>3606</v>
      </c>
      <c r="D46" s="100" t="s">
        <v>3614</v>
      </c>
      <c r="E46" s="100"/>
      <c r="F46" s="100" t="s">
        <v>383</v>
      </c>
      <c r="G46" s="114">
        <v>44277</v>
      </c>
      <c r="H46" s="100" t="s">
        <v>319</v>
      </c>
      <c r="I46" s="103">
        <v>7.4199999999998596</v>
      </c>
      <c r="J46" s="101" t="s">
        <v>132</v>
      </c>
      <c r="K46" s="101" t="s">
        <v>136</v>
      </c>
      <c r="L46" s="102">
        <v>1.9E-2</v>
      </c>
      <c r="M46" s="102">
        <v>4.1299999999999323E-2</v>
      </c>
      <c r="N46" s="103">
        <v>511169.20010225975</v>
      </c>
      <c r="O46" s="115">
        <v>91.53</v>
      </c>
      <c r="P46" s="103">
        <v>467.8731398536226</v>
      </c>
      <c r="Q46" s="104">
        <v>2.2646847871504376E-3</v>
      </c>
      <c r="R46" s="104">
        <v>1.7673274054298037E-4</v>
      </c>
    </row>
    <row r="47" spans="2:18">
      <c r="B47" s="99" t="s">
        <v>4072</v>
      </c>
      <c r="C47" s="101" t="s">
        <v>3606</v>
      </c>
      <c r="D47" s="100" t="s">
        <v>3615</v>
      </c>
      <c r="E47" s="100"/>
      <c r="F47" s="100" t="s">
        <v>368</v>
      </c>
      <c r="G47" s="114">
        <v>42186</v>
      </c>
      <c r="H47" s="100" t="s">
        <v>134</v>
      </c>
      <c r="I47" s="103">
        <v>2.41</v>
      </c>
      <c r="J47" s="101" t="s">
        <v>132</v>
      </c>
      <c r="K47" s="101" t="s">
        <v>135</v>
      </c>
      <c r="L47" s="102">
        <v>9.8519999999999996E-2</v>
      </c>
      <c r="M47" s="102">
        <v>5.6099999999999997E-2</v>
      </c>
      <c r="N47" s="103">
        <v>205542.33713847003</v>
      </c>
      <c r="O47" s="115">
        <v>110.38</v>
      </c>
      <c r="P47" s="103">
        <v>798.38238566750999</v>
      </c>
      <c r="Q47" s="104">
        <v>3.8644758357270848E-3</v>
      </c>
      <c r="R47" s="104">
        <v>3.015781309104557E-4</v>
      </c>
    </row>
    <row r="48" spans="2:18">
      <c r="B48" s="99" t="s">
        <v>4072</v>
      </c>
      <c r="C48" s="101" t="s">
        <v>3606</v>
      </c>
      <c r="D48" s="100" t="s">
        <v>3616</v>
      </c>
      <c r="E48" s="100"/>
      <c r="F48" s="100" t="s">
        <v>368</v>
      </c>
      <c r="G48" s="114">
        <v>43100</v>
      </c>
      <c r="H48" s="100" t="s">
        <v>134</v>
      </c>
      <c r="I48" s="103">
        <v>2.41</v>
      </c>
      <c r="J48" s="101" t="s">
        <v>132</v>
      </c>
      <c r="K48" s="101" t="s">
        <v>135</v>
      </c>
      <c r="L48" s="102">
        <v>9.8519999999999996E-2</v>
      </c>
      <c r="M48" s="102">
        <v>5.6100000000000004E-2</v>
      </c>
      <c r="N48" s="103">
        <v>277935.52584280004</v>
      </c>
      <c r="O48" s="115">
        <v>110.38</v>
      </c>
      <c r="P48" s="103">
        <v>1079.5772363688197</v>
      </c>
      <c r="Q48" s="104">
        <v>5.2255663672492146E-3</v>
      </c>
      <c r="R48" s="104">
        <v>4.0779567656089527E-4</v>
      </c>
    </row>
    <row r="49" spans="2:18">
      <c r="B49" s="99" t="s">
        <v>4072</v>
      </c>
      <c r="C49" s="101" t="s">
        <v>3606</v>
      </c>
      <c r="D49" s="100" t="s">
        <v>3617</v>
      </c>
      <c r="E49" s="100"/>
      <c r="F49" s="100" t="s">
        <v>368</v>
      </c>
      <c r="G49" s="114">
        <v>38533</v>
      </c>
      <c r="H49" s="100" t="s">
        <v>134</v>
      </c>
      <c r="I49" s="103">
        <v>2.42</v>
      </c>
      <c r="J49" s="101" t="s">
        <v>132</v>
      </c>
      <c r="K49" s="101" t="s">
        <v>136</v>
      </c>
      <c r="L49" s="102">
        <v>3.8450999999999999E-2</v>
      </c>
      <c r="M49" s="102">
        <v>1.5300000000000001E-2</v>
      </c>
      <c r="N49" s="103">
        <v>2757525.7445674599</v>
      </c>
      <c r="O49" s="115">
        <v>145.91999999999999</v>
      </c>
      <c r="P49" s="103">
        <v>4023.7834361758696</v>
      </c>
      <c r="Q49" s="104">
        <v>1.9476649455761337E-2</v>
      </c>
      <c r="R49" s="104">
        <v>1.5199296848912834E-3</v>
      </c>
    </row>
    <row r="50" spans="2:18">
      <c r="B50" s="99" t="s">
        <v>4073</v>
      </c>
      <c r="C50" s="101" t="s">
        <v>3606</v>
      </c>
      <c r="D50" s="100" t="s">
        <v>3618</v>
      </c>
      <c r="E50" s="100"/>
      <c r="F50" s="100" t="s">
        <v>399</v>
      </c>
      <c r="G50" s="114">
        <v>42122</v>
      </c>
      <c r="H50" s="100" t="s">
        <v>134</v>
      </c>
      <c r="I50" s="103">
        <v>4.5200000000000031</v>
      </c>
      <c r="J50" s="101" t="s">
        <v>367</v>
      </c>
      <c r="K50" s="101" t="s">
        <v>136</v>
      </c>
      <c r="L50" s="102">
        <v>2.98E-2</v>
      </c>
      <c r="M50" s="102">
        <v>2.1499999999999984E-2</v>
      </c>
      <c r="N50" s="103">
        <v>3300622.0997985876</v>
      </c>
      <c r="O50" s="115">
        <v>113.47</v>
      </c>
      <c r="P50" s="103">
        <v>3745.2157882714014</v>
      </c>
      <c r="Q50" s="104">
        <v>1.8128275589719571E-2</v>
      </c>
      <c r="R50" s="104">
        <v>1.414704529507986E-3</v>
      </c>
    </row>
    <row r="51" spans="2:18">
      <c r="B51" s="99" t="s">
        <v>4072</v>
      </c>
      <c r="C51" s="101" t="s">
        <v>3606</v>
      </c>
      <c r="D51" s="100" t="s">
        <v>3619</v>
      </c>
      <c r="E51" s="100"/>
      <c r="F51" s="100" t="s">
        <v>399</v>
      </c>
      <c r="G51" s="114">
        <v>39261</v>
      </c>
      <c r="H51" s="100" t="s">
        <v>134</v>
      </c>
      <c r="I51" s="103">
        <v>2.3800000000000003</v>
      </c>
      <c r="J51" s="101" t="s">
        <v>132</v>
      </c>
      <c r="K51" s="101" t="s">
        <v>136</v>
      </c>
      <c r="L51" s="102">
        <v>4.7039999999999998E-2</v>
      </c>
      <c r="M51" s="102">
        <v>4.1000000000000009E-2</v>
      </c>
      <c r="N51" s="103">
        <v>718711.21588671999</v>
      </c>
      <c r="O51" s="115">
        <v>131.86000000000001</v>
      </c>
      <c r="P51" s="103">
        <v>947.69253569008993</v>
      </c>
      <c r="Q51" s="104">
        <v>4.5871940183290529E-3</v>
      </c>
      <c r="R51" s="104">
        <v>3.5797801745369637E-4</v>
      </c>
    </row>
    <row r="52" spans="2:18">
      <c r="B52" s="99" t="s">
        <v>4074</v>
      </c>
      <c r="C52" s="101" t="s">
        <v>3606</v>
      </c>
      <c r="D52" s="100" t="s">
        <v>3620</v>
      </c>
      <c r="E52" s="100"/>
      <c r="F52" s="100" t="s">
        <v>3603</v>
      </c>
      <c r="G52" s="114">
        <v>40742</v>
      </c>
      <c r="H52" s="100" t="s">
        <v>3591</v>
      </c>
      <c r="I52" s="103">
        <v>3.4300000000000281</v>
      </c>
      <c r="J52" s="101" t="s">
        <v>349</v>
      </c>
      <c r="K52" s="101" t="s">
        <v>136</v>
      </c>
      <c r="L52" s="102">
        <v>4.4999999999999998E-2</v>
      </c>
      <c r="M52" s="102">
        <v>1.3100000000000118E-2</v>
      </c>
      <c r="N52" s="103">
        <v>1228453.7847580642</v>
      </c>
      <c r="O52" s="115">
        <v>124.97</v>
      </c>
      <c r="P52" s="103">
        <v>1535.1986614489169</v>
      </c>
      <c r="Q52" s="104">
        <v>7.4309481730983748E-3</v>
      </c>
      <c r="R52" s="104">
        <v>5.7990049781585348E-4</v>
      </c>
    </row>
    <row r="53" spans="2:18">
      <c r="B53" s="99" t="s">
        <v>4075</v>
      </c>
      <c r="C53" s="101" t="s">
        <v>3606</v>
      </c>
      <c r="D53" s="100" t="s">
        <v>3621</v>
      </c>
      <c r="E53" s="100"/>
      <c r="F53" s="100" t="s">
        <v>512</v>
      </c>
      <c r="G53" s="114">
        <v>43431</v>
      </c>
      <c r="H53" s="100" t="s">
        <v>319</v>
      </c>
      <c r="I53" s="103">
        <v>8.240000000000185</v>
      </c>
      <c r="J53" s="101" t="s">
        <v>367</v>
      </c>
      <c r="K53" s="101" t="s">
        <v>136</v>
      </c>
      <c r="L53" s="102">
        <v>3.6600000000000001E-2</v>
      </c>
      <c r="M53" s="102">
        <v>2.9700000000001024E-2</v>
      </c>
      <c r="N53" s="103">
        <v>97939.597762382604</v>
      </c>
      <c r="O53" s="115">
        <v>113.65</v>
      </c>
      <c r="P53" s="103">
        <v>111.30835346429288</v>
      </c>
      <c r="Q53" s="104">
        <v>5.3877496547934394E-4</v>
      </c>
      <c r="R53" s="104">
        <v>4.2045222684135476E-5</v>
      </c>
    </row>
    <row r="54" spans="2:18">
      <c r="B54" s="99" t="s">
        <v>4075</v>
      </c>
      <c r="C54" s="101" t="s">
        <v>3606</v>
      </c>
      <c r="D54" s="100" t="s">
        <v>3622</v>
      </c>
      <c r="E54" s="100"/>
      <c r="F54" s="100" t="s">
        <v>512</v>
      </c>
      <c r="G54" s="114">
        <v>43276</v>
      </c>
      <c r="H54" s="100" t="s">
        <v>319</v>
      </c>
      <c r="I54" s="103">
        <v>8.3099999999997625</v>
      </c>
      <c r="J54" s="101" t="s">
        <v>367</v>
      </c>
      <c r="K54" s="101" t="s">
        <v>136</v>
      </c>
      <c r="L54" s="102">
        <v>3.2599999999999997E-2</v>
      </c>
      <c r="M54" s="102">
        <v>3.0399999999998411E-2</v>
      </c>
      <c r="N54" s="103">
        <v>97580.061420920756</v>
      </c>
      <c r="O54" s="115">
        <v>110.05</v>
      </c>
      <c r="P54" s="103">
        <v>107.38686497988746</v>
      </c>
      <c r="Q54" s="104">
        <v>5.1979346268053608E-4</v>
      </c>
      <c r="R54" s="104">
        <v>4.0563933531538399E-5</v>
      </c>
    </row>
    <row r="55" spans="2:18">
      <c r="B55" s="99" t="s">
        <v>4075</v>
      </c>
      <c r="C55" s="101" t="s">
        <v>3606</v>
      </c>
      <c r="D55" s="100" t="s">
        <v>3623</v>
      </c>
      <c r="E55" s="100"/>
      <c r="F55" s="100" t="s">
        <v>512</v>
      </c>
      <c r="G55" s="114">
        <v>43222</v>
      </c>
      <c r="H55" s="100" t="s">
        <v>319</v>
      </c>
      <c r="I55" s="103">
        <v>8.3300000000000569</v>
      </c>
      <c r="J55" s="101" t="s">
        <v>367</v>
      </c>
      <c r="K55" s="101" t="s">
        <v>136</v>
      </c>
      <c r="L55" s="102">
        <v>3.2199999999999999E-2</v>
      </c>
      <c r="M55" s="102">
        <v>3.0500000000000149E-2</v>
      </c>
      <c r="N55" s="103">
        <v>466302.7870513933</v>
      </c>
      <c r="O55" s="115">
        <v>110.63</v>
      </c>
      <c r="P55" s="103">
        <v>515.87076532251081</v>
      </c>
      <c r="Q55" s="104">
        <v>2.4970116359469786E-3</v>
      </c>
      <c r="R55" s="104">
        <v>1.9486319336471333E-4</v>
      </c>
    </row>
    <row r="56" spans="2:18">
      <c r="B56" s="99" t="s">
        <v>4075</v>
      </c>
      <c r="C56" s="101" t="s">
        <v>3606</v>
      </c>
      <c r="D56" s="100" t="s">
        <v>3624</v>
      </c>
      <c r="E56" s="100"/>
      <c r="F56" s="100" t="s">
        <v>512</v>
      </c>
      <c r="G56" s="114">
        <v>43922</v>
      </c>
      <c r="H56" s="100" t="s">
        <v>319</v>
      </c>
      <c r="I56" s="103">
        <v>8.4899999999996982</v>
      </c>
      <c r="J56" s="101" t="s">
        <v>367</v>
      </c>
      <c r="K56" s="101" t="s">
        <v>136</v>
      </c>
      <c r="L56" s="102">
        <v>2.7699999999999999E-2</v>
      </c>
      <c r="M56" s="102">
        <v>2.7499999999999997E-2</v>
      </c>
      <c r="N56" s="103">
        <v>112192.30936224421</v>
      </c>
      <c r="O56" s="115">
        <v>108.17</v>
      </c>
      <c r="P56" s="103">
        <v>121.35842157244116</v>
      </c>
      <c r="Q56" s="104">
        <v>5.8742113559603394E-4</v>
      </c>
      <c r="R56" s="104">
        <v>4.5841499768886144E-5</v>
      </c>
    </row>
    <row r="57" spans="2:18">
      <c r="B57" s="99" t="s">
        <v>4075</v>
      </c>
      <c r="C57" s="101" t="s">
        <v>3606</v>
      </c>
      <c r="D57" s="100" t="s">
        <v>3625</v>
      </c>
      <c r="E57" s="100"/>
      <c r="F57" s="100" t="s">
        <v>512</v>
      </c>
      <c r="G57" s="114">
        <v>43978</v>
      </c>
      <c r="H57" s="100" t="s">
        <v>319</v>
      </c>
      <c r="I57" s="103">
        <v>8.5000000000009504</v>
      </c>
      <c r="J57" s="101" t="s">
        <v>367</v>
      </c>
      <c r="K57" s="101" t="s">
        <v>136</v>
      </c>
      <c r="L57" s="102">
        <v>2.3E-2</v>
      </c>
      <c r="M57" s="102">
        <v>3.2000000000003796E-2</v>
      </c>
      <c r="N57" s="103">
        <v>47064.041903108431</v>
      </c>
      <c r="O57" s="115">
        <v>99.95</v>
      </c>
      <c r="P57" s="103">
        <v>47.040509450566212</v>
      </c>
      <c r="Q57" s="104">
        <v>2.2769404152124005E-4</v>
      </c>
      <c r="R57" s="104">
        <v>1.7768915211370119E-5</v>
      </c>
    </row>
    <row r="58" spans="2:18">
      <c r="B58" s="99" t="s">
        <v>4075</v>
      </c>
      <c r="C58" s="101" t="s">
        <v>3606</v>
      </c>
      <c r="D58" s="100" t="s">
        <v>3626</v>
      </c>
      <c r="E58" s="100"/>
      <c r="F58" s="100" t="s">
        <v>512</v>
      </c>
      <c r="G58" s="114">
        <v>44010</v>
      </c>
      <c r="H58" s="100" t="s">
        <v>319</v>
      </c>
      <c r="I58" s="103">
        <v>8.5899999999989713</v>
      </c>
      <c r="J58" s="101" t="s">
        <v>367</v>
      </c>
      <c r="K58" s="101" t="s">
        <v>136</v>
      </c>
      <c r="L58" s="102">
        <v>2.2000000000000002E-2</v>
      </c>
      <c r="M58" s="102">
        <v>2.9099999999996871E-2</v>
      </c>
      <c r="N58" s="103">
        <v>73796.157661417063</v>
      </c>
      <c r="O58" s="115">
        <v>101.75</v>
      </c>
      <c r="P58" s="103">
        <v>75.087593056079839</v>
      </c>
      <c r="Q58" s="104">
        <v>3.6345264391763997E-4</v>
      </c>
      <c r="R58" s="104">
        <v>2.8363321103940274E-5</v>
      </c>
    </row>
    <row r="59" spans="2:18">
      <c r="B59" s="99" t="s">
        <v>4075</v>
      </c>
      <c r="C59" s="101" t="s">
        <v>3606</v>
      </c>
      <c r="D59" s="100" t="s">
        <v>3627</v>
      </c>
      <c r="E59" s="100"/>
      <c r="F59" s="100" t="s">
        <v>512</v>
      </c>
      <c r="G59" s="114">
        <v>44133</v>
      </c>
      <c r="H59" s="100" t="s">
        <v>319</v>
      </c>
      <c r="I59" s="103">
        <v>8.4799999999992988</v>
      </c>
      <c r="J59" s="101" t="s">
        <v>367</v>
      </c>
      <c r="K59" s="101" t="s">
        <v>136</v>
      </c>
      <c r="L59" s="102">
        <v>2.3799999999999998E-2</v>
      </c>
      <c r="M59" s="102">
        <v>3.2099999999998664E-2</v>
      </c>
      <c r="N59" s="103">
        <v>95963.538354806689</v>
      </c>
      <c r="O59" s="115">
        <v>100.88</v>
      </c>
      <c r="P59" s="103">
        <v>96.808017849840368</v>
      </c>
      <c r="Q59" s="104">
        <v>4.6858780003338548E-4</v>
      </c>
      <c r="R59" s="104">
        <v>3.6567917334362833E-5</v>
      </c>
    </row>
    <row r="60" spans="2:18">
      <c r="B60" s="99" t="s">
        <v>4075</v>
      </c>
      <c r="C60" s="101" t="s">
        <v>3606</v>
      </c>
      <c r="D60" s="100" t="s">
        <v>3628</v>
      </c>
      <c r="E60" s="100"/>
      <c r="F60" s="100" t="s">
        <v>512</v>
      </c>
      <c r="G60" s="114">
        <v>44251</v>
      </c>
      <c r="H60" s="100" t="s">
        <v>319</v>
      </c>
      <c r="I60" s="103">
        <v>8.3499999999996604</v>
      </c>
      <c r="J60" s="101" t="s">
        <v>367</v>
      </c>
      <c r="K60" s="101" t="s">
        <v>136</v>
      </c>
      <c r="L60" s="102">
        <v>2.3599999999999999E-2</v>
      </c>
      <c r="M60" s="102">
        <v>3.7999999999998202E-2</v>
      </c>
      <c r="N60" s="103">
        <v>284927.30270054104</v>
      </c>
      <c r="O60" s="115">
        <v>96.1</v>
      </c>
      <c r="P60" s="103">
        <v>273.81511950458446</v>
      </c>
      <c r="Q60" s="104">
        <v>1.3253698124833918E-3</v>
      </c>
      <c r="R60" s="104">
        <v>1.0342995216029862E-4</v>
      </c>
    </row>
    <row r="61" spans="2:18">
      <c r="B61" s="99" t="s">
        <v>4075</v>
      </c>
      <c r="C61" s="101" t="s">
        <v>3606</v>
      </c>
      <c r="D61" s="100" t="s">
        <v>3629</v>
      </c>
      <c r="E61" s="100"/>
      <c r="F61" s="100" t="s">
        <v>512</v>
      </c>
      <c r="G61" s="114">
        <v>44294</v>
      </c>
      <c r="H61" s="100" t="s">
        <v>319</v>
      </c>
      <c r="I61" s="103">
        <v>8.3200000000004977</v>
      </c>
      <c r="J61" s="101" t="s">
        <v>367</v>
      </c>
      <c r="K61" s="101" t="s">
        <v>136</v>
      </c>
      <c r="L61" s="102">
        <v>2.3199999999999998E-2</v>
      </c>
      <c r="M61" s="102">
        <v>4.0000000000002325E-2</v>
      </c>
      <c r="N61" s="103">
        <v>205001.74475541708</v>
      </c>
      <c r="O61" s="115">
        <v>93.9</v>
      </c>
      <c r="P61" s="103">
        <v>192.49663278637323</v>
      </c>
      <c r="Q61" s="104">
        <v>9.3175726220439119E-4</v>
      </c>
      <c r="R61" s="104">
        <v>7.2712995382199128E-5</v>
      </c>
    </row>
    <row r="62" spans="2:18">
      <c r="B62" s="99" t="s">
        <v>4075</v>
      </c>
      <c r="C62" s="101" t="s">
        <v>3606</v>
      </c>
      <c r="D62" s="100" t="s">
        <v>3630</v>
      </c>
      <c r="E62" s="100"/>
      <c r="F62" s="100" t="s">
        <v>512</v>
      </c>
      <c r="G62" s="114">
        <v>44602</v>
      </c>
      <c r="H62" s="100" t="s">
        <v>319</v>
      </c>
      <c r="I62" s="103">
        <v>8.2599999999998541</v>
      </c>
      <c r="J62" s="101" t="s">
        <v>367</v>
      </c>
      <c r="K62" s="101" t="s">
        <v>136</v>
      </c>
      <c r="L62" s="102">
        <v>2.0899999999999998E-2</v>
      </c>
      <c r="M62" s="102">
        <v>4.5599999999999259E-2</v>
      </c>
      <c r="N62" s="103">
        <v>293702.27452160465</v>
      </c>
      <c r="O62" s="115">
        <v>85.69</v>
      </c>
      <c r="P62" s="103">
        <v>251.67348483066473</v>
      </c>
      <c r="Q62" s="104">
        <v>1.2181958395890372E-3</v>
      </c>
      <c r="R62" s="104">
        <v>9.5066249603559475E-5</v>
      </c>
    </row>
    <row r="63" spans="2:18">
      <c r="B63" s="99" t="s">
        <v>4075</v>
      </c>
      <c r="C63" s="101" t="s">
        <v>3606</v>
      </c>
      <c r="D63" s="100" t="s">
        <v>3631</v>
      </c>
      <c r="E63" s="100"/>
      <c r="F63" s="100" t="s">
        <v>512</v>
      </c>
      <c r="G63" s="114">
        <v>43500</v>
      </c>
      <c r="H63" s="100" t="s">
        <v>319</v>
      </c>
      <c r="I63" s="103">
        <v>8.3300000000001475</v>
      </c>
      <c r="J63" s="101" t="s">
        <v>367</v>
      </c>
      <c r="K63" s="101" t="s">
        <v>136</v>
      </c>
      <c r="L63" s="102">
        <v>3.4500000000000003E-2</v>
      </c>
      <c r="M63" s="102">
        <v>2.7900000000000605E-2</v>
      </c>
      <c r="N63" s="103">
        <v>183833.16196545641</v>
      </c>
      <c r="O63" s="115">
        <v>114.07</v>
      </c>
      <c r="P63" s="103">
        <v>209.6984896781166</v>
      </c>
      <c r="Q63" s="104">
        <v>1.0150208229757105E-3</v>
      </c>
      <c r="R63" s="104">
        <v>7.9210763798349474E-5</v>
      </c>
    </row>
    <row r="64" spans="2:18">
      <c r="B64" s="99" t="s">
        <v>4075</v>
      </c>
      <c r="C64" s="101" t="s">
        <v>3606</v>
      </c>
      <c r="D64" s="100" t="s">
        <v>3632</v>
      </c>
      <c r="E64" s="100"/>
      <c r="F64" s="100" t="s">
        <v>512</v>
      </c>
      <c r="G64" s="114">
        <v>43556</v>
      </c>
      <c r="H64" s="100" t="s">
        <v>319</v>
      </c>
      <c r="I64" s="103">
        <v>8.420000000000428</v>
      </c>
      <c r="J64" s="101" t="s">
        <v>367</v>
      </c>
      <c r="K64" s="101" t="s">
        <v>136</v>
      </c>
      <c r="L64" s="102">
        <v>3.0499999999999999E-2</v>
      </c>
      <c r="M64" s="102">
        <v>2.7800000000001397E-2</v>
      </c>
      <c r="N64" s="103">
        <v>185382.11337304852</v>
      </c>
      <c r="O64" s="115">
        <v>110.56</v>
      </c>
      <c r="P64" s="103">
        <v>204.95845577221962</v>
      </c>
      <c r="Q64" s="104">
        <v>9.9207724754280468E-4</v>
      </c>
      <c r="R64" s="104">
        <v>7.7420280201197681E-5</v>
      </c>
    </row>
    <row r="65" spans="2:18">
      <c r="B65" s="99" t="s">
        <v>4075</v>
      </c>
      <c r="C65" s="101" t="s">
        <v>3606</v>
      </c>
      <c r="D65" s="100" t="s">
        <v>3633</v>
      </c>
      <c r="E65" s="100"/>
      <c r="F65" s="100" t="s">
        <v>512</v>
      </c>
      <c r="G65" s="114">
        <v>43647</v>
      </c>
      <c r="H65" s="100" t="s">
        <v>319</v>
      </c>
      <c r="I65" s="103">
        <v>8.3999999999996326</v>
      </c>
      <c r="J65" s="101" t="s">
        <v>367</v>
      </c>
      <c r="K65" s="101" t="s">
        <v>136</v>
      </c>
      <c r="L65" s="102">
        <v>2.8999999999999998E-2</v>
      </c>
      <c r="M65" s="102">
        <v>3.0299999999999262E-2</v>
      </c>
      <c r="N65" s="103">
        <v>172090.86108737448</v>
      </c>
      <c r="O65" s="115">
        <v>105.4</v>
      </c>
      <c r="P65" s="103">
        <v>181.38376404585412</v>
      </c>
      <c r="Q65" s="104">
        <v>8.7796673089471399E-4</v>
      </c>
      <c r="R65" s="104">
        <v>6.8515259755783781E-5</v>
      </c>
    </row>
    <row r="66" spans="2:18">
      <c r="B66" s="99" t="s">
        <v>4075</v>
      </c>
      <c r="C66" s="101" t="s">
        <v>3606</v>
      </c>
      <c r="D66" s="100" t="s">
        <v>3634</v>
      </c>
      <c r="E66" s="100"/>
      <c r="F66" s="100" t="s">
        <v>512</v>
      </c>
      <c r="G66" s="114">
        <v>43703</v>
      </c>
      <c r="H66" s="100" t="s">
        <v>319</v>
      </c>
      <c r="I66" s="103">
        <v>8.5400000000037544</v>
      </c>
      <c r="J66" s="101" t="s">
        <v>367</v>
      </c>
      <c r="K66" s="101" t="s">
        <v>136</v>
      </c>
      <c r="L66" s="102">
        <v>2.3799999999999998E-2</v>
      </c>
      <c r="M66" s="102">
        <v>2.9500000000013408E-2</v>
      </c>
      <c r="N66" s="103">
        <v>12220.369204633036</v>
      </c>
      <c r="O66" s="115">
        <v>102.36</v>
      </c>
      <c r="P66" s="103">
        <v>12.508770495575794</v>
      </c>
      <c r="Q66" s="104">
        <v>6.0547229225745869E-5</v>
      </c>
      <c r="R66" s="104">
        <v>4.7250186048250616E-6</v>
      </c>
    </row>
    <row r="67" spans="2:18">
      <c r="B67" s="99" t="s">
        <v>4075</v>
      </c>
      <c r="C67" s="101" t="s">
        <v>3606</v>
      </c>
      <c r="D67" s="100" t="s">
        <v>3635</v>
      </c>
      <c r="E67" s="100"/>
      <c r="F67" s="100" t="s">
        <v>512</v>
      </c>
      <c r="G67" s="114">
        <v>43740</v>
      </c>
      <c r="H67" s="100" t="s">
        <v>319</v>
      </c>
      <c r="I67" s="103">
        <v>8.4399999999994826</v>
      </c>
      <c r="J67" s="101" t="s">
        <v>367</v>
      </c>
      <c r="K67" s="101" t="s">
        <v>136</v>
      </c>
      <c r="L67" s="102">
        <v>2.4300000000000002E-2</v>
      </c>
      <c r="M67" s="102">
        <v>3.3299999999997672E-2</v>
      </c>
      <c r="N67" s="103">
        <v>180593.24288897999</v>
      </c>
      <c r="O67" s="115">
        <v>99.41</v>
      </c>
      <c r="P67" s="103">
        <v>179.52774482144531</v>
      </c>
      <c r="Q67" s="104">
        <v>8.6898288860042796E-4</v>
      </c>
      <c r="R67" s="104">
        <v>6.7814173636300947E-5</v>
      </c>
    </row>
    <row r="68" spans="2:18">
      <c r="B68" s="99" t="s">
        <v>4075</v>
      </c>
      <c r="C68" s="101" t="s">
        <v>3606</v>
      </c>
      <c r="D68" s="100" t="s">
        <v>3636</v>
      </c>
      <c r="E68" s="100"/>
      <c r="F68" s="100" t="s">
        <v>512</v>
      </c>
      <c r="G68" s="114">
        <v>43831</v>
      </c>
      <c r="H68" s="100" t="s">
        <v>319</v>
      </c>
      <c r="I68" s="103">
        <v>8.4300000000001951</v>
      </c>
      <c r="J68" s="101" t="s">
        <v>367</v>
      </c>
      <c r="K68" s="101" t="s">
        <v>136</v>
      </c>
      <c r="L68" s="102">
        <v>2.3799999999999998E-2</v>
      </c>
      <c r="M68" s="102">
        <v>3.4800000000000296E-2</v>
      </c>
      <c r="N68" s="103">
        <v>187437.36558246065</v>
      </c>
      <c r="O68" s="115">
        <v>97.99</v>
      </c>
      <c r="P68" s="103">
        <v>183.66988163999284</v>
      </c>
      <c r="Q68" s="104">
        <v>8.8903241365372563E-4</v>
      </c>
      <c r="R68" s="104">
        <v>6.937880970811074E-5</v>
      </c>
    </row>
    <row r="69" spans="2:18">
      <c r="B69" s="99" t="s">
        <v>4076</v>
      </c>
      <c r="C69" s="101" t="s">
        <v>3606</v>
      </c>
      <c r="D69" s="100">
        <v>7936</v>
      </c>
      <c r="E69" s="100"/>
      <c r="F69" s="100" t="s">
        <v>3637</v>
      </c>
      <c r="G69" s="114">
        <v>44087</v>
      </c>
      <c r="H69" s="100" t="s">
        <v>3591</v>
      </c>
      <c r="I69" s="103">
        <v>5.6399999999999366</v>
      </c>
      <c r="J69" s="101" t="s">
        <v>349</v>
      </c>
      <c r="K69" s="101" t="s">
        <v>136</v>
      </c>
      <c r="L69" s="102">
        <v>1.7947999999999999E-2</v>
      </c>
      <c r="M69" s="102">
        <v>2.489999999999979E-2</v>
      </c>
      <c r="N69" s="103">
        <v>913606.69967350666</v>
      </c>
      <c r="O69" s="115">
        <v>103.89</v>
      </c>
      <c r="P69" s="103">
        <v>949.14594372321812</v>
      </c>
      <c r="Q69" s="104">
        <v>4.5942290686060948E-3</v>
      </c>
      <c r="R69" s="104">
        <v>3.5852702264963963E-4</v>
      </c>
    </row>
    <row r="70" spans="2:18">
      <c r="B70" s="99" t="s">
        <v>4076</v>
      </c>
      <c r="C70" s="101" t="s">
        <v>3606</v>
      </c>
      <c r="D70" s="100">
        <v>7937</v>
      </c>
      <c r="E70" s="100"/>
      <c r="F70" s="100" t="s">
        <v>3637</v>
      </c>
      <c r="G70" s="114">
        <v>44087</v>
      </c>
      <c r="H70" s="100" t="s">
        <v>3591</v>
      </c>
      <c r="I70" s="103">
        <v>7.4699999999999651</v>
      </c>
      <c r="J70" s="101" t="s">
        <v>349</v>
      </c>
      <c r="K70" s="101" t="s">
        <v>136</v>
      </c>
      <c r="L70" s="102">
        <v>6.0499999999999998E-2</v>
      </c>
      <c r="M70" s="102">
        <v>6.2599999999998768E-2</v>
      </c>
      <c r="N70" s="103">
        <v>69706.321046311932</v>
      </c>
      <c r="O70" s="115">
        <v>100.01</v>
      </c>
      <c r="P70" s="103">
        <v>69.713226247262241</v>
      </c>
      <c r="Q70" s="104">
        <v>3.3743865483439544E-4</v>
      </c>
      <c r="R70" s="104">
        <v>2.633322684569171E-5</v>
      </c>
    </row>
    <row r="71" spans="2:18">
      <c r="B71" s="99" t="s">
        <v>4077</v>
      </c>
      <c r="C71" s="101" t="s">
        <v>3598</v>
      </c>
      <c r="D71" s="100">
        <v>8063</v>
      </c>
      <c r="E71" s="100"/>
      <c r="F71" s="100" t="s">
        <v>516</v>
      </c>
      <c r="G71" s="114">
        <v>44147</v>
      </c>
      <c r="H71" s="100" t="s">
        <v>134</v>
      </c>
      <c r="I71" s="103">
        <v>7.9599999999999307</v>
      </c>
      <c r="J71" s="101" t="s">
        <v>652</v>
      </c>
      <c r="K71" s="101" t="s">
        <v>136</v>
      </c>
      <c r="L71" s="102">
        <v>1.6250000000000001E-2</v>
      </c>
      <c r="M71" s="102">
        <v>2.639999999999984E-2</v>
      </c>
      <c r="N71" s="103">
        <v>722781.33262527024</v>
      </c>
      <c r="O71" s="115">
        <v>100.07</v>
      </c>
      <c r="P71" s="103">
        <v>723.28730460932161</v>
      </c>
      <c r="Q71" s="104">
        <v>3.500986947017819E-3</v>
      </c>
      <c r="R71" s="104">
        <v>2.7321198131515504E-4</v>
      </c>
    </row>
    <row r="72" spans="2:18">
      <c r="B72" s="99" t="s">
        <v>4077</v>
      </c>
      <c r="C72" s="101" t="s">
        <v>3598</v>
      </c>
      <c r="D72" s="100">
        <v>8145</v>
      </c>
      <c r="E72" s="100"/>
      <c r="F72" s="100" t="s">
        <v>516</v>
      </c>
      <c r="G72" s="114">
        <v>44185</v>
      </c>
      <c r="H72" s="100" t="s">
        <v>134</v>
      </c>
      <c r="I72" s="103">
        <v>7.949999999999803</v>
      </c>
      <c r="J72" s="101" t="s">
        <v>652</v>
      </c>
      <c r="K72" s="101" t="s">
        <v>136</v>
      </c>
      <c r="L72" s="102">
        <v>1.4990000000000002E-2</v>
      </c>
      <c r="M72" s="102">
        <v>2.7599999999999625E-2</v>
      </c>
      <c r="N72" s="103">
        <v>339765.14558462816</v>
      </c>
      <c r="O72" s="115">
        <v>97.99</v>
      </c>
      <c r="P72" s="103">
        <v>332.93585446518716</v>
      </c>
      <c r="Q72" s="104">
        <v>1.6115367617387355E-3</v>
      </c>
      <c r="R72" s="104">
        <v>1.2576200891348477E-4</v>
      </c>
    </row>
    <row r="73" spans="2:18">
      <c r="B73" s="99" t="s">
        <v>4078</v>
      </c>
      <c r="C73" s="101" t="s">
        <v>3598</v>
      </c>
      <c r="D73" s="100" t="s">
        <v>3638</v>
      </c>
      <c r="E73" s="100"/>
      <c r="F73" s="100" t="s">
        <v>512</v>
      </c>
      <c r="G73" s="114">
        <v>42901</v>
      </c>
      <c r="H73" s="100" t="s">
        <v>319</v>
      </c>
      <c r="I73" s="103">
        <v>0.90999999999999426</v>
      </c>
      <c r="J73" s="101" t="s">
        <v>160</v>
      </c>
      <c r="K73" s="101" t="s">
        <v>136</v>
      </c>
      <c r="L73" s="102">
        <v>0.04</v>
      </c>
      <c r="M73" s="102">
        <v>4.8699999999999868E-2</v>
      </c>
      <c r="N73" s="103">
        <v>434289.47588986496</v>
      </c>
      <c r="O73" s="115">
        <v>99.45</v>
      </c>
      <c r="P73" s="103">
        <v>431.90087412215507</v>
      </c>
      <c r="Q73" s="104">
        <v>2.0905652747824598E-3</v>
      </c>
      <c r="R73" s="104">
        <v>1.6314470446069623E-4</v>
      </c>
    </row>
    <row r="74" spans="2:18">
      <c r="B74" s="99" t="s">
        <v>4079</v>
      </c>
      <c r="C74" s="101" t="s">
        <v>3598</v>
      </c>
      <c r="D74" s="100">
        <v>4069</v>
      </c>
      <c r="E74" s="100"/>
      <c r="F74" s="100" t="s">
        <v>516</v>
      </c>
      <c r="G74" s="114">
        <v>42052</v>
      </c>
      <c r="H74" s="100" t="s">
        <v>134</v>
      </c>
      <c r="I74" s="103">
        <v>4.3599999999999826</v>
      </c>
      <c r="J74" s="101" t="s">
        <v>706</v>
      </c>
      <c r="K74" s="101" t="s">
        <v>136</v>
      </c>
      <c r="L74" s="102">
        <v>2.9779E-2</v>
      </c>
      <c r="M74" s="102">
        <v>1.6299999999999874E-2</v>
      </c>
      <c r="N74" s="103">
        <v>517104.44319954241</v>
      </c>
      <c r="O74" s="115">
        <v>116.08</v>
      </c>
      <c r="P74" s="103">
        <v>600.25483502884788</v>
      </c>
      <c r="Q74" s="104">
        <v>2.9054627793521585E-3</v>
      </c>
      <c r="R74" s="104">
        <v>2.2673813258870172E-4</v>
      </c>
    </row>
    <row r="75" spans="2:18">
      <c r="B75" s="99" t="s">
        <v>4080</v>
      </c>
      <c r="C75" s="101" t="s">
        <v>3598</v>
      </c>
      <c r="D75" s="100">
        <v>8224</v>
      </c>
      <c r="E75" s="100"/>
      <c r="F75" s="100" t="s">
        <v>516</v>
      </c>
      <c r="G75" s="114">
        <v>44223</v>
      </c>
      <c r="H75" s="100" t="s">
        <v>134</v>
      </c>
      <c r="I75" s="103">
        <v>13.060000000000032</v>
      </c>
      <c r="J75" s="101" t="s">
        <v>349</v>
      </c>
      <c r="K75" s="101" t="s">
        <v>136</v>
      </c>
      <c r="L75" s="102">
        <v>2.1537000000000001E-2</v>
      </c>
      <c r="M75" s="102">
        <v>3.540000000000014E-2</v>
      </c>
      <c r="N75" s="103">
        <v>1486971.2815318916</v>
      </c>
      <c r="O75" s="115">
        <v>90.44</v>
      </c>
      <c r="P75" s="103">
        <v>1344.8167928963658</v>
      </c>
      <c r="Q75" s="104">
        <v>6.5094271779091084E-3</v>
      </c>
      <c r="R75" s="104">
        <v>5.0798632597535759E-4</v>
      </c>
    </row>
    <row r="76" spans="2:18">
      <c r="B76" s="99" t="s">
        <v>4080</v>
      </c>
      <c r="C76" s="101" t="s">
        <v>3598</v>
      </c>
      <c r="D76" s="100">
        <v>2963</v>
      </c>
      <c r="E76" s="100"/>
      <c r="F76" s="100" t="s">
        <v>516</v>
      </c>
      <c r="G76" s="114">
        <v>41423</v>
      </c>
      <c r="H76" s="100" t="s">
        <v>134</v>
      </c>
      <c r="I76" s="103">
        <v>3.2900000000000347</v>
      </c>
      <c r="J76" s="101" t="s">
        <v>349</v>
      </c>
      <c r="K76" s="101" t="s">
        <v>136</v>
      </c>
      <c r="L76" s="102">
        <v>0.05</v>
      </c>
      <c r="M76" s="102">
        <v>1.7200000000000069E-2</v>
      </c>
      <c r="N76" s="103">
        <v>308377.19906741148</v>
      </c>
      <c r="O76" s="115">
        <v>121.11</v>
      </c>
      <c r="P76" s="103">
        <v>373.47563282297358</v>
      </c>
      <c r="Q76" s="104">
        <v>1.8077647806202057E-3</v>
      </c>
      <c r="R76" s="104">
        <v>1.410753610166171E-4</v>
      </c>
    </row>
    <row r="77" spans="2:18">
      <c r="B77" s="99" t="s">
        <v>4080</v>
      </c>
      <c r="C77" s="101" t="s">
        <v>3598</v>
      </c>
      <c r="D77" s="100">
        <v>2968</v>
      </c>
      <c r="E77" s="100"/>
      <c r="F77" s="100" t="s">
        <v>516</v>
      </c>
      <c r="G77" s="114">
        <v>41423</v>
      </c>
      <c r="H77" s="100" t="s">
        <v>134</v>
      </c>
      <c r="I77" s="103">
        <v>3.2899999999998828</v>
      </c>
      <c r="J77" s="101" t="s">
        <v>349</v>
      </c>
      <c r="K77" s="101" t="s">
        <v>136</v>
      </c>
      <c r="L77" s="102">
        <v>0.05</v>
      </c>
      <c r="M77" s="102">
        <v>1.7200000000000298E-2</v>
      </c>
      <c r="N77" s="103">
        <v>99180.236740935405</v>
      </c>
      <c r="O77" s="115">
        <v>121.11</v>
      </c>
      <c r="P77" s="103">
        <v>120.11718697859209</v>
      </c>
      <c r="Q77" s="104">
        <v>5.8141308584379922E-4</v>
      </c>
      <c r="R77" s="104">
        <v>4.5372640215426143E-5</v>
      </c>
    </row>
    <row r="78" spans="2:18">
      <c r="B78" s="99" t="s">
        <v>4080</v>
      </c>
      <c r="C78" s="101" t="s">
        <v>3598</v>
      </c>
      <c r="D78" s="100">
        <v>4605</v>
      </c>
      <c r="E78" s="100"/>
      <c r="F78" s="100" t="s">
        <v>516</v>
      </c>
      <c r="G78" s="114">
        <v>42352</v>
      </c>
      <c r="H78" s="100" t="s">
        <v>134</v>
      </c>
      <c r="I78" s="103">
        <v>5.5500000000000727</v>
      </c>
      <c r="J78" s="101" t="s">
        <v>349</v>
      </c>
      <c r="K78" s="101" t="s">
        <v>136</v>
      </c>
      <c r="L78" s="102">
        <v>0.05</v>
      </c>
      <c r="M78" s="102">
        <v>2.1300000000000145E-2</v>
      </c>
      <c r="N78" s="103">
        <v>365084.7671942942</v>
      </c>
      <c r="O78" s="115">
        <v>126.16</v>
      </c>
      <c r="P78" s="103">
        <v>460.59094520930978</v>
      </c>
      <c r="Q78" s="104">
        <v>2.2294361822974146E-3</v>
      </c>
      <c r="R78" s="104">
        <v>1.7398199016423568E-4</v>
      </c>
    </row>
    <row r="79" spans="2:18">
      <c r="B79" s="99" t="s">
        <v>4080</v>
      </c>
      <c r="C79" s="101" t="s">
        <v>3598</v>
      </c>
      <c r="D79" s="100">
        <v>4606</v>
      </c>
      <c r="E79" s="100"/>
      <c r="F79" s="100" t="s">
        <v>516</v>
      </c>
      <c r="G79" s="114">
        <v>42352</v>
      </c>
      <c r="H79" s="100" t="s">
        <v>134</v>
      </c>
      <c r="I79" s="103">
        <v>7.3499999999999481</v>
      </c>
      <c r="J79" s="101" t="s">
        <v>349</v>
      </c>
      <c r="K79" s="101" t="s">
        <v>136</v>
      </c>
      <c r="L79" s="102">
        <v>4.0999999999999995E-2</v>
      </c>
      <c r="M79" s="102">
        <v>2.1899999999999777E-2</v>
      </c>
      <c r="N79" s="103">
        <v>1096661.3927764816</v>
      </c>
      <c r="O79" s="115">
        <v>124.11</v>
      </c>
      <c r="P79" s="103">
        <v>1361.0664421138551</v>
      </c>
      <c r="Q79" s="104">
        <v>6.5880816896660612E-3</v>
      </c>
      <c r="R79" s="104">
        <v>5.1412441084162594E-4</v>
      </c>
    </row>
    <row r="80" spans="2:18">
      <c r="B80" s="99" t="s">
        <v>4080</v>
      </c>
      <c r="C80" s="101" t="s">
        <v>3598</v>
      </c>
      <c r="D80" s="100">
        <v>5150</v>
      </c>
      <c r="E80" s="100"/>
      <c r="F80" s="100" t="s">
        <v>516</v>
      </c>
      <c r="G80" s="114">
        <v>42631</v>
      </c>
      <c r="H80" s="100" t="s">
        <v>134</v>
      </c>
      <c r="I80" s="103">
        <v>7.2900000000002194</v>
      </c>
      <c r="J80" s="101" t="s">
        <v>349</v>
      </c>
      <c r="K80" s="101" t="s">
        <v>136</v>
      </c>
      <c r="L80" s="102">
        <v>4.0999999999999995E-2</v>
      </c>
      <c r="M80" s="102">
        <v>2.4900000000000509E-2</v>
      </c>
      <c r="N80" s="103">
        <v>325435.08739099145</v>
      </c>
      <c r="O80" s="115">
        <v>121.94</v>
      </c>
      <c r="P80" s="103">
        <v>396.83554398941828</v>
      </c>
      <c r="Q80" s="104">
        <v>1.9208356772833141E-3</v>
      </c>
      <c r="R80" s="104">
        <v>1.4989925101504265E-4</v>
      </c>
    </row>
    <row r="81" spans="2:18">
      <c r="B81" s="99" t="s">
        <v>4081</v>
      </c>
      <c r="C81" s="101" t="s">
        <v>3606</v>
      </c>
      <c r="D81" s="100" t="s">
        <v>3639</v>
      </c>
      <c r="E81" s="100"/>
      <c r="F81" s="100" t="s">
        <v>512</v>
      </c>
      <c r="G81" s="114">
        <v>42033</v>
      </c>
      <c r="H81" s="100" t="s">
        <v>319</v>
      </c>
      <c r="I81" s="103">
        <v>4.1600000000002195</v>
      </c>
      <c r="J81" s="101" t="s">
        <v>367</v>
      </c>
      <c r="K81" s="101" t="s">
        <v>136</v>
      </c>
      <c r="L81" s="102">
        <v>5.0999999999999997E-2</v>
      </c>
      <c r="M81" s="102">
        <v>2.1200000000000399E-2</v>
      </c>
      <c r="N81" s="103">
        <v>73599.417666448455</v>
      </c>
      <c r="O81" s="115">
        <v>122.07</v>
      </c>
      <c r="P81" s="103">
        <v>89.84281380928995</v>
      </c>
      <c r="Q81" s="104">
        <v>4.348735508354762E-4</v>
      </c>
      <c r="R81" s="104">
        <v>3.3936905862080756E-5</v>
      </c>
    </row>
    <row r="82" spans="2:18">
      <c r="B82" s="99" t="s">
        <v>4081</v>
      </c>
      <c r="C82" s="101" t="s">
        <v>3606</v>
      </c>
      <c r="D82" s="100" t="s">
        <v>3640</v>
      </c>
      <c r="E82" s="100"/>
      <c r="F82" s="100" t="s">
        <v>512</v>
      </c>
      <c r="G82" s="114">
        <v>42054</v>
      </c>
      <c r="H82" s="100" t="s">
        <v>319</v>
      </c>
      <c r="I82" s="103">
        <v>4.1599999999997879</v>
      </c>
      <c r="J82" s="101" t="s">
        <v>367</v>
      </c>
      <c r="K82" s="101" t="s">
        <v>136</v>
      </c>
      <c r="L82" s="102">
        <v>5.0999999999999997E-2</v>
      </c>
      <c r="M82" s="102">
        <v>2.1299999999998435E-2</v>
      </c>
      <c r="N82" s="103">
        <v>143769.88658899078</v>
      </c>
      <c r="O82" s="115">
        <v>123.15</v>
      </c>
      <c r="P82" s="103">
        <v>177.05262292168013</v>
      </c>
      <c r="Q82" s="104">
        <v>8.570023527772029E-4</v>
      </c>
      <c r="R82" s="104">
        <v>6.6879229867867695E-5</v>
      </c>
    </row>
    <row r="83" spans="2:18">
      <c r="B83" s="99" t="s">
        <v>4081</v>
      </c>
      <c r="C83" s="101" t="s">
        <v>3606</v>
      </c>
      <c r="D83" s="100" t="s">
        <v>3641</v>
      </c>
      <c r="E83" s="100"/>
      <c r="F83" s="100" t="s">
        <v>512</v>
      </c>
      <c r="G83" s="114">
        <v>42565</v>
      </c>
      <c r="H83" s="100" t="s">
        <v>319</v>
      </c>
      <c r="I83" s="103">
        <v>4.1600000000002266</v>
      </c>
      <c r="J83" s="101" t="s">
        <v>367</v>
      </c>
      <c r="K83" s="101" t="s">
        <v>136</v>
      </c>
      <c r="L83" s="102">
        <v>5.0999999999999997E-2</v>
      </c>
      <c r="M83" s="102">
        <v>2.1300000000000617E-2</v>
      </c>
      <c r="N83" s="103">
        <v>175483.93259272262</v>
      </c>
      <c r="O83" s="115">
        <v>123.65</v>
      </c>
      <c r="P83" s="103">
        <v>216.98588338610438</v>
      </c>
      <c r="Q83" s="104">
        <v>1.0502945932836598E-3</v>
      </c>
      <c r="R83" s="104">
        <v>8.1963478052968333E-5</v>
      </c>
    </row>
    <row r="84" spans="2:18">
      <c r="B84" s="99" t="s">
        <v>4081</v>
      </c>
      <c r="C84" s="101" t="s">
        <v>3606</v>
      </c>
      <c r="D84" s="100" t="s">
        <v>3642</v>
      </c>
      <c r="E84" s="100"/>
      <c r="F84" s="100" t="s">
        <v>512</v>
      </c>
      <c r="G84" s="114">
        <v>40570</v>
      </c>
      <c r="H84" s="100" t="s">
        <v>319</v>
      </c>
      <c r="I84" s="103">
        <v>4.1799999999999722</v>
      </c>
      <c r="J84" s="101" t="s">
        <v>367</v>
      </c>
      <c r="K84" s="101" t="s">
        <v>136</v>
      </c>
      <c r="L84" s="102">
        <v>5.0999999999999997E-2</v>
      </c>
      <c r="M84" s="102">
        <v>1.8199999999999904E-2</v>
      </c>
      <c r="N84" s="103">
        <v>889781.38038346451</v>
      </c>
      <c r="O84" s="115">
        <v>130.38999999999999</v>
      </c>
      <c r="P84" s="103">
        <v>1160.18599251457</v>
      </c>
      <c r="Q84" s="104">
        <v>5.6157435503452844E-3</v>
      </c>
      <c r="R84" s="104">
        <v>4.382445422296026E-4</v>
      </c>
    </row>
    <row r="85" spans="2:18">
      <c r="B85" s="99" t="s">
        <v>4081</v>
      </c>
      <c r="C85" s="101" t="s">
        <v>3606</v>
      </c>
      <c r="D85" s="100" t="s">
        <v>3643</v>
      </c>
      <c r="E85" s="100"/>
      <c r="F85" s="100" t="s">
        <v>512</v>
      </c>
      <c r="G85" s="114">
        <v>41207</v>
      </c>
      <c r="H85" s="100" t="s">
        <v>319</v>
      </c>
      <c r="I85" s="103">
        <v>4.1799999999979915</v>
      </c>
      <c r="J85" s="101" t="s">
        <v>367</v>
      </c>
      <c r="K85" s="101" t="s">
        <v>136</v>
      </c>
      <c r="L85" s="102">
        <v>5.0999999999999997E-2</v>
      </c>
      <c r="M85" s="102">
        <v>1.8199999999991799E-2</v>
      </c>
      <c r="N85" s="103">
        <v>12647.640672092541</v>
      </c>
      <c r="O85" s="115">
        <v>124.99</v>
      </c>
      <c r="P85" s="103">
        <v>15.808285988235133</v>
      </c>
      <c r="Q85" s="104">
        <v>7.6518145067442964E-5</v>
      </c>
      <c r="R85" s="104">
        <v>5.9713658853382024E-6</v>
      </c>
    </row>
    <row r="86" spans="2:18">
      <c r="B86" s="99" t="s">
        <v>4081</v>
      </c>
      <c r="C86" s="101" t="s">
        <v>3606</v>
      </c>
      <c r="D86" s="100" t="s">
        <v>3644</v>
      </c>
      <c r="E86" s="100"/>
      <c r="F86" s="100" t="s">
        <v>512</v>
      </c>
      <c r="G86" s="114">
        <v>41239</v>
      </c>
      <c r="H86" s="100" t="s">
        <v>319</v>
      </c>
      <c r="I86" s="103">
        <v>4.1599999999998634</v>
      </c>
      <c r="J86" s="101" t="s">
        <v>367</v>
      </c>
      <c r="K86" s="101" t="s">
        <v>136</v>
      </c>
      <c r="L86" s="102">
        <v>5.0999999999999997E-2</v>
      </c>
      <c r="M86" s="102">
        <v>2.1200000000000198E-2</v>
      </c>
      <c r="N86" s="103">
        <v>111536.65187779382</v>
      </c>
      <c r="O86" s="115">
        <v>123.68</v>
      </c>
      <c r="P86" s="103">
        <v>137.94853692055082</v>
      </c>
      <c r="Q86" s="104">
        <v>6.6772363352889119E-4</v>
      </c>
      <c r="R86" s="104">
        <v>5.2108191103876833E-5</v>
      </c>
    </row>
    <row r="87" spans="2:18">
      <c r="B87" s="99" t="s">
        <v>4081</v>
      </c>
      <c r="C87" s="101" t="s">
        <v>3606</v>
      </c>
      <c r="D87" s="100" t="s">
        <v>3645</v>
      </c>
      <c r="E87" s="100"/>
      <c r="F87" s="100" t="s">
        <v>512</v>
      </c>
      <c r="G87" s="114">
        <v>41269</v>
      </c>
      <c r="H87" s="100" t="s">
        <v>319</v>
      </c>
      <c r="I87" s="103">
        <v>4.1800000000014164</v>
      </c>
      <c r="J87" s="101" t="s">
        <v>367</v>
      </c>
      <c r="K87" s="101" t="s">
        <v>136</v>
      </c>
      <c r="L87" s="102">
        <v>5.0999999999999997E-2</v>
      </c>
      <c r="M87" s="102">
        <v>1.8200000000003391E-2</v>
      </c>
      <c r="N87" s="103">
        <v>30366.433055731712</v>
      </c>
      <c r="O87" s="115">
        <v>125.8</v>
      </c>
      <c r="P87" s="103">
        <v>38.200975389829672</v>
      </c>
      <c r="Q87" s="104">
        <v>1.8490731878030394E-4</v>
      </c>
      <c r="R87" s="104">
        <v>1.4429900964547265E-5</v>
      </c>
    </row>
    <row r="88" spans="2:18">
      <c r="B88" s="99" t="s">
        <v>4081</v>
      </c>
      <c r="C88" s="101" t="s">
        <v>3606</v>
      </c>
      <c r="D88" s="100" t="s">
        <v>3646</v>
      </c>
      <c r="E88" s="100"/>
      <c r="F88" s="100" t="s">
        <v>512</v>
      </c>
      <c r="G88" s="114">
        <v>41298</v>
      </c>
      <c r="H88" s="100" t="s">
        <v>319</v>
      </c>
      <c r="I88" s="103">
        <v>4.1599999999994601</v>
      </c>
      <c r="J88" s="101" t="s">
        <v>367</v>
      </c>
      <c r="K88" s="101" t="s">
        <v>136</v>
      </c>
      <c r="L88" s="102">
        <v>5.0999999999999997E-2</v>
      </c>
      <c r="M88" s="102">
        <v>2.1299999999998181E-2</v>
      </c>
      <c r="N88" s="103">
        <v>61446.132597335411</v>
      </c>
      <c r="O88" s="115">
        <v>124.01</v>
      </c>
      <c r="P88" s="103">
        <v>76.199351981282618</v>
      </c>
      <c r="Q88" s="104">
        <v>3.6883398195656467E-4</v>
      </c>
      <c r="R88" s="104">
        <v>2.8783272977509414E-5</v>
      </c>
    </row>
    <row r="89" spans="2:18">
      <c r="B89" s="99" t="s">
        <v>4081</v>
      </c>
      <c r="C89" s="101" t="s">
        <v>3606</v>
      </c>
      <c r="D89" s="100" t="s">
        <v>3647</v>
      </c>
      <c r="E89" s="100"/>
      <c r="F89" s="100" t="s">
        <v>512</v>
      </c>
      <c r="G89" s="114">
        <v>41330</v>
      </c>
      <c r="H89" s="100" t="s">
        <v>319</v>
      </c>
      <c r="I89" s="103">
        <v>4.1600000000004238</v>
      </c>
      <c r="J89" s="101" t="s">
        <v>367</v>
      </c>
      <c r="K89" s="101" t="s">
        <v>136</v>
      </c>
      <c r="L89" s="102">
        <v>5.0999999999999997E-2</v>
      </c>
      <c r="M89" s="102">
        <v>2.1200000000001284E-2</v>
      </c>
      <c r="N89" s="103">
        <v>95251.980968087722</v>
      </c>
      <c r="O89" s="115">
        <v>124.24</v>
      </c>
      <c r="P89" s="103">
        <v>118.341068582893</v>
      </c>
      <c r="Q89" s="104">
        <v>5.728159940932957E-4</v>
      </c>
      <c r="R89" s="104">
        <v>4.4701735551612983E-5</v>
      </c>
    </row>
    <row r="90" spans="2:18">
      <c r="B90" s="99" t="s">
        <v>4081</v>
      </c>
      <c r="C90" s="101" t="s">
        <v>3606</v>
      </c>
      <c r="D90" s="100" t="s">
        <v>3648</v>
      </c>
      <c r="E90" s="100"/>
      <c r="F90" s="100" t="s">
        <v>512</v>
      </c>
      <c r="G90" s="114">
        <v>41389</v>
      </c>
      <c r="H90" s="100" t="s">
        <v>319</v>
      </c>
      <c r="I90" s="103">
        <v>4.1800000000002226</v>
      </c>
      <c r="J90" s="101" t="s">
        <v>367</v>
      </c>
      <c r="K90" s="101" t="s">
        <v>136</v>
      </c>
      <c r="L90" s="102">
        <v>5.0999999999999997E-2</v>
      </c>
      <c r="M90" s="102">
        <v>1.8200000000002055E-2</v>
      </c>
      <c r="N90" s="103">
        <v>41693.222047610667</v>
      </c>
      <c r="O90" s="115">
        <v>125.54</v>
      </c>
      <c r="P90" s="103">
        <v>52.341674766043248</v>
      </c>
      <c r="Q90" s="104">
        <v>2.533537074039329E-4</v>
      </c>
      <c r="R90" s="104">
        <v>1.9771358597132258E-5</v>
      </c>
    </row>
    <row r="91" spans="2:18">
      <c r="B91" s="99" t="s">
        <v>4081</v>
      </c>
      <c r="C91" s="101" t="s">
        <v>3606</v>
      </c>
      <c r="D91" s="100" t="s">
        <v>3649</v>
      </c>
      <c r="E91" s="100"/>
      <c r="F91" s="100" t="s">
        <v>512</v>
      </c>
      <c r="G91" s="114">
        <v>41422</v>
      </c>
      <c r="H91" s="100" t="s">
        <v>319</v>
      </c>
      <c r="I91" s="103">
        <v>4.1800000000002804</v>
      </c>
      <c r="J91" s="101" t="s">
        <v>367</v>
      </c>
      <c r="K91" s="101" t="s">
        <v>136</v>
      </c>
      <c r="L91" s="102">
        <v>5.0999999999999997E-2</v>
      </c>
      <c r="M91" s="102">
        <v>1.8299999999999296E-2</v>
      </c>
      <c r="N91" s="103">
        <v>15270.334512884861</v>
      </c>
      <c r="O91" s="115">
        <v>125.01</v>
      </c>
      <c r="P91" s="103">
        <v>19.089445831207076</v>
      </c>
      <c r="Q91" s="104">
        <v>9.240021255033429E-5</v>
      </c>
      <c r="R91" s="104">
        <v>7.2107795678364727E-6</v>
      </c>
    </row>
    <row r="92" spans="2:18">
      <c r="B92" s="99" t="s">
        <v>4081</v>
      </c>
      <c r="C92" s="101" t="s">
        <v>3606</v>
      </c>
      <c r="D92" s="100" t="s">
        <v>3650</v>
      </c>
      <c r="E92" s="100"/>
      <c r="F92" s="100" t="s">
        <v>512</v>
      </c>
      <c r="G92" s="114">
        <v>41450</v>
      </c>
      <c r="H92" s="100" t="s">
        <v>319</v>
      </c>
      <c r="I92" s="103">
        <v>4.1799999999985911</v>
      </c>
      <c r="J92" s="101" t="s">
        <v>367</v>
      </c>
      <c r="K92" s="101" t="s">
        <v>136</v>
      </c>
      <c r="L92" s="102">
        <v>5.0999999999999997E-2</v>
      </c>
      <c r="M92" s="102">
        <v>1.8299999999995514E-2</v>
      </c>
      <c r="N92" s="103">
        <v>25156.702108788701</v>
      </c>
      <c r="O92" s="115">
        <v>124.87</v>
      </c>
      <c r="P92" s="103">
        <v>31.413174335901079</v>
      </c>
      <c r="Q92" s="104">
        <v>1.5205176782936647E-4</v>
      </c>
      <c r="R92" s="104">
        <v>1.1865901067274593E-5</v>
      </c>
    </row>
    <row r="93" spans="2:18">
      <c r="B93" s="99" t="s">
        <v>4081</v>
      </c>
      <c r="C93" s="101" t="s">
        <v>3606</v>
      </c>
      <c r="D93" s="100" t="s">
        <v>3651</v>
      </c>
      <c r="E93" s="100"/>
      <c r="F93" s="100" t="s">
        <v>512</v>
      </c>
      <c r="G93" s="114">
        <v>41480</v>
      </c>
      <c r="H93" s="100" t="s">
        <v>319</v>
      </c>
      <c r="I93" s="103">
        <v>4.1800000000019644</v>
      </c>
      <c r="J93" s="101" t="s">
        <v>367</v>
      </c>
      <c r="K93" s="101" t="s">
        <v>136</v>
      </c>
      <c r="L93" s="102">
        <v>5.0999999999999997E-2</v>
      </c>
      <c r="M93" s="102">
        <v>1.8700000000009001E-2</v>
      </c>
      <c r="N93" s="103">
        <v>22092.538829198107</v>
      </c>
      <c r="O93" s="115">
        <v>123.69</v>
      </c>
      <c r="P93" s="103">
        <v>27.326262174795286</v>
      </c>
      <c r="Q93" s="104">
        <v>1.3226955122130882E-4</v>
      </c>
      <c r="R93" s="104">
        <v>1.032212536171339E-5</v>
      </c>
    </row>
    <row r="94" spans="2:18">
      <c r="B94" s="99" t="s">
        <v>4081</v>
      </c>
      <c r="C94" s="101" t="s">
        <v>3606</v>
      </c>
      <c r="D94" s="100" t="s">
        <v>3652</v>
      </c>
      <c r="E94" s="100"/>
      <c r="F94" s="100" t="s">
        <v>512</v>
      </c>
      <c r="G94" s="114">
        <v>41512</v>
      </c>
      <c r="H94" s="100" t="s">
        <v>319</v>
      </c>
      <c r="I94" s="103">
        <v>4.1100000000003352</v>
      </c>
      <c r="J94" s="101" t="s">
        <v>367</v>
      </c>
      <c r="K94" s="101" t="s">
        <v>136</v>
      </c>
      <c r="L94" s="102">
        <v>5.0999999999999997E-2</v>
      </c>
      <c r="M94" s="102">
        <v>2.9400000000002428E-2</v>
      </c>
      <c r="N94" s="103">
        <v>68877.492436975997</v>
      </c>
      <c r="O94" s="115">
        <v>118.08</v>
      </c>
      <c r="P94" s="103">
        <v>81.330547540346174</v>
      </c>
      <c r="Q94" s="104">
        <v>3.9367092926698453E-4</v>
      </c>
      <c r="R94" s="104">
        <v>3.0721512590279209E-5</v>
      </c>
    </row>
    <row r="95" spans="2:18">
      <c r="B95" s="99" t="s">
        <v>4081</v>
      </c>
      <c r="C95" s="101" t="s">
        <v>3606</v>
      </c>
      <c r="D95" s="100" t="s">
        <v>3653</v>
      </c>
      <c r="E95" s="100"/>
      <c r="F95" s="100" t="s">
        <v>512</v>
      </c>
      <c r="G95" s="114">
        <v>40871</v>
      </c>
      <c r="H95" s="100" t="s">
        <v>319</v>
      </c>
      <c r="I95" s="103">
        <v>4.1600000000006325</v>
      </c>
      <c r="J95" s="101" t="s">
        <v>367</v>
      </c>
      <c r="K95" s="101" t="s">
        <v>136</v>
      </c>
      <c r="L95" s="102">
        <v>5.1879999999999996E-2</v>
      </c>
      <c r="M95" s="102">
        <v>2.1200000000003466E-2</v>
      </c>
      <c r="N95" s="103">
        <v>34663.369935890871</v>
      </c>
      <c r="O95" s="115">
        <v>126.38</v>
      </c>
      <c r="P95" s="103">
        <v>43.807569638661306</v>
      </c>
      <c r="Q95" s="104">
        <v>2.1204537741522907E-4</v>
      </c>
      <c r="R95" s="104">
        <v>1.6547715992395472E-5</v>
      </c>
    </row>
    <row r="96" spans="2:18">
      <c r="B96" s="99" t="s">
        <v>4081</v>
      </c>
      <c r="C96" s="101" t="s">
        <v>3606</v>
      </c>
      <c r="D96" s="100" t="s">
        <v>3654</v>
      </c>
      <c r="E96" s="100"/>
      <c r="F96" s="100" t="s">
        <v>512</v>
      </c>
      <c r="G96" s="114">
        <v>41547</v>
      </c>
      <c r="H96" s="100" t="s">
        <v>319</v>
      </c>
      <c r="I96" s="103">
        <v>4.1099999999995704</v>
      </c>
      <c r="J96" s="101" t="s">
        <v>367</v>
      </c>
      <c r="K96" s="101" t="s">
        <v>136</v>
      </c>
      <c r="L96" s="102">
        <v>5.0999999999999997E-2</v>
      </c>
      <c r="M96" s="102">
        <v>2.9399999999997893E-2</v>
      </c>
      <c r="N96" s="103">
        <v>50398.266661295478</v>
      </c>
      <c r="O96" s="115">
        <v>117.85</v>
      </c>
      <c r="P96" s="103">
        <v>59.394360274200324</v>
      </c>
      <c r="Q96" s="104">
        <v>2.8749140033470616E-4</v>
      </c>
      <c r="R96" s="104">
        <v>2.2435415008736308E-5</v>
      </c>
    </row>
    <row r="97" spans="2:18">
      <c r="B97" s="99" t="s">
        <v>4081</v>
      </c>
      <c r="C97" s="101" t="s">
        <v>3606</v>
      </c>
      <c r="D97" s="100" t="s">
        <v>3655</v>
      </c>
      <c r="E97" s="100"/>
      <c r="F97" s="100" t="s">
        <v>512</v>
      </c>
      <c r="G97" s="114">
        <v>41571</v>
      </c>
      <c r="H97" s="100" t="s">
        <v>319</v>
      </c>
      <c r="I97" s="103">
        <v>4.17000000000077</v>
      </c>
      <c r="J97" s="101" t="s">
        <v>367</v>
      </c>
      <c r="K97" s="101" t="s">
        <v>136</v>
      </c>
      <c r="L97" s="102">
        <v>5.0999999999999997E-2</v>
      </c>
      <c r="M97" s="102">
        <v>1.9200000000000297E-2</v>
      </c>
      <c r="N97" s="103">
        <v>24573.954559706504</v>
      </c>
      <c r="O97" s="115">
        <v>122.86</v>
      </c>
      <c r="P97" s="103">
        <v>30.191561821778219</v>
      </c>
      <c r="Q97" s="104">
        <v>1.4613869644127144E-4</v>
      </c>
      <c r="R97" s="104">
        <v>1.1404453488620946E-5</v>
      </c>
    </row>
    <row r="98" spans="2:18">
      <c r="B98" s="99" t="s">
        <v>4081</v>
      </c>
      <c r="C98" s="101" t="s">
        <v>3606</v>
      </c>
      <c r="D98" s="100" t="s">
        <v>3656</v>
      </c>
      <c r="E98" s="100"/>
      <c r="F98" s="100" t="s">
        <v>512</v>
      </c>
      <c r="G98" s="114">
        <v>41597</v>
      </c>
      <c r="H98" s="100" t="s">
        <v>319</v>
      </c>
      <c r="I98" s="103">
        <v>4.1700000000046913</v>
      </c>
      <c r="J98" s="101" t="s">
        <v>367</v>
      </c>
      <c r="K98" s="101" t="s">
        <v>136</v>
      </c>
      <c r="L98" s="102">
        <v>5.0999999999999997E-2</v>
      </c>
      <c r="M98" s="102">
        <v>1.9300000000036548E-2</v>
      </c>
      <c r="N98" s="103">
        <v>6346.4576490065501</v>
      </c>
      <c r="O98" s="115">
        <v>122.4</v>
      </c>
      <c r="P98" s="103">
        <v>7.7680644459020769</v>
      </c>
      <c r="Q98" s="104">
        <v>3.760040036011145E-5</v>
      </c>
      <c r="R98" s="104">
        <v>2.9342811144667862E-6</v>
      </c>
    </row>
    <row r="99" spans="2:18">
      <c r="B99" s="99" t="s">
        <v>4081</v>
      </c>
      <c r="C99" s="101" t="s">
        <v>3606</v>
      </c>
      <c r="D99" s="100" t="s">
        <v>3657</v>
      </c>
      <c r="E99" s="100"/>
      <c r="F99" s="100" t="s">
        <v>512</v>
      </c>
      <c r="G99" s="114">
        <v>41630</v>
      </c>
      <c r="H99" s="100" t="s">
        <v>319</v>
      </c>
      <c r="I99" s="103">
        <v>4.1600000000004664</v>
      </c>
      <c r="J99" s="101" t="s">
        <v>367</v>
      </c>
      <c r="K99" s="101" t="s">
        <v>136</v>
      </c>
      <c r="L99" s="102">
        <v>5.0999999999999997E-2</v>
      </c>
      <c r="M99" s="102">
        <v>2.130000000000221E-2</v>
      </c>
      <c r="N99" s="103">
        <v>72202.199532930899</v>
      </c>
      <c r="O99" s="115">
        <v>121.92</v>
      </c>
      <c r="P99" s="103">
        <v>88.028925784072257</v>
      </c>
      <c r="Q99" s="104">
        <v>4.2609363964504104E-4</v>
      </c>
      <c r="R99" s="104">
        <v>3.3251734232362684E-5</v>
      </c>
    </row>
    <row r="100" spans="2:18">
      <c r="B100" s="99" t="s">
        <v>4081</v>
      </c>
      <c r="C100" s="101" t="s">
        <v>3606</v>
      </c>
      <c r="D100" s="100" t="s">
        <v>3658</v>
      </c>
      <c r="E100" s="100"/>
      <c r="F100" s="100" t="s">
        <v>512</v>
      </c>
      <c r="G100" s="114">
        <v>41666</v>
      </c>
      <c r="H100" s="100" t="s">
        <v>319</v>
      </c>
      <c r="I100" s="103">
        <v>4.1599999999983179</v>
      </c>
      <c r="J100" s="101" t="s">
        <v>367</v>
      </c>
      <c r="K100" s="101" t="s">
        <v>136</v>
      </c>
      <c r="L100" s="102">
        <v>5.0999999999999997E-2</v>
      </c>
      <c r="M100" s="102">
        <v>2.1199999999987385E-2</v>
      </c>
      <c r="N100" s="103">
        <v>13965.33430651325</v>
      </c>
      <c r="O100" s="115">
        <v>121.83</v>
      </c>
      <c r="P100" s="103">
        <v>17.013967620498633</v>
      </c>
      <c r="Q100" s="104">
        <v>8.2354104899606259E-5</v>
      </c>
      <c r="R100" s="104">
        <v>6.4267957891769375E-6</v>
      </c>
    </row>
    <row r="101" spans="2:18">
      <c r="B101" s="99" t="s">
        <v>4081</v>
      </c>
      <c r="C101" s="101" t="s">
        <v>3606</v>
      </c>
      <c r="D101" s="100" t="s">
        <v>3659</v>
      </c>
      <c r="E101" s="100"/>
      <c r="F101" s="100" t="s">
        <v>512</v>
      </c>
      <c r="G101" s="114">
        <v>41696</v>
      </c>
      <c r="H101" s="100" t="s">
        <v>319</v>
      </c>
      <c r="I101" s="103">
        <v>4.1600000000025519</v>
      </c>
      <c r="J101" s="101" t="s">
        <v>367</v>
      </c>
      <c r="K101" s="101" t="s">
        <v>136</v>
      </c>
      <c r="L101" s="102">
        <v>5.0999999999999997E-2</v>
      </c>
      <c r="M101" s="102">
        <v>2.1200000000015744E-2</v>
      </c>
      <c r="N101" s="103">
        <v>13441.629089686918</v>
      </c>
      <c r="O101" s="115">
        <v>122.55</v>
      </c>
      <c r="P101" s="103">
        <v>16.472717557172373</v>
      </c>
      <c r="Q101" s="104">
        <v>7.9734247763027142E-5</v>
      </c>
      <c r="R101" s="104">
        <v>6.2223459097916015E-6</v>
      </c>
    </row>
    <row r="102" spans="2:18">
      <c r="B102" s="99" t="s">
        <v>4081</v>
      </c>
      <c r="C102" s="101" t="s">
        <v>3606</v>
      </c>
      <c r="D102" s="100" t="s">
        <v>3660</v>
      </c>
      <c r="E102" s="100"/>
      <c r="F102" s="100" t="s">
        <v>512</v>
      </c>
      <c r="G102" s="114">
        <v>41725</v>
      </c>
      <c r="H102" s="100" t="s">
        <v>319</v>
      </c>
      <c r="I102" s="103">
        <v>4.1600000000004087</v>
      </c>
      <c r="J102" s="101" t="s">
        <v>367</v>
      </c>
      <c r="K102" s="101" t="s">
        <v>136</v>
      </c>
      <c r="L102" s="102">
        <v>5.0999999999999997E-2</v>
      </c>
      <c r="M102" s="102">
        <v>2.1200000000001364E-2</v>
      </c>
      <c r="N102" s="103">
        <v>26769.414809665079</v>
      </c>
      <c r="O102" s="115">
        <v>122.79</v>
      </c>
      <c r="P102" s="103">
        <v>32.870164978611655</v>
      </c>
      <c r="Q102" s="104">
        <v>1.5910415930582415E-4</v>
      </c>
      <c r="R102" s="104">
        <v>1.2416259545455833E-5</v>
      </c>
    </row>
    <row r="103" spans="2:18">
      <c r="B103" s="99" t="s">
        <v>4081</v>
      </c>
      <c r="C103" s="101" t="s">
        <v>3606</v>
      </c>
      <c r="D103" s="100" t="s">
        <v>3661</v>
      </c>
      <c r="E103" s="100"/>
      <c r="F103" s="100" t="s">
        <v>512</v>
      </c>
      <c r="G103" s="114">
        <v>41787</v>
      </c>
      <c r="H103" s="100" t="s">
        <v>319</v>
      </c>
      <c r="I103" s="103">
        <v>4.1600000000007382</v>
      </c>
      <c r="J103" s="101" t="s">
        <v>367</v>
      </c>
      <c r="K103" s="101" t="s">
        <v>136</v>
      </c>
      <c r="L103" s="102">
        <v>5.0999999999999997E-2</v>
      </c>
      <c r="M103" s="102">
        <v>2.1199999999997398E-2</v>
      </c>
      <c r="N103" s="103">
        <v>16853.140636450516</v>
      </c>
      <c r="O103" s="115">
        <v>122.31</v>
      </c>
      <c r="P103" s="103">
        <v>20.613076500622061</v>
      </c>
      <c r="Q103" s="104">
        <v>9.9775167221464756E-5</v>
      </c>
      <c r="R103" s="104">
        <v>7.7863104133671446E-6</v>
      </c>
    </row>
    <row r="104" spans="2:18">
      <c r="B104" s="99" t="s">
        <v>4081</v>
      </c>
      <c r="C104" s="101" t="s">
        <v>3606</v>
      </c>
      <c r="D104" s="100" t="s">
        <v>3662</v>
      </c>
      <c r="E104" s="100"/>
      <c r="F104" s="100" t="s">
        <v>512</v>
      </c>
      <c r="G104" s="114">
        <v>41815</v>
      </c>
      <c r="H104" s="100" t="s">
        <v>319</v>
      </c>
      <c r="I104" s="103">
        <v>4.1599999999973747</v>
      </c>
      <c r="J104" s="101" t="s">
        <v>367</v>
      </c>
      <c r="K104" s="101" t="s">
        <v>136</v>
      </c>
      <c r="L104" s="102">
        <v>5.0999999999999997E-2</v>
      </c>
      <c r="M104" s="102">
        <v>2.1199999999989963E-2</v>
      </c>
      <c r="N104" s="103">
        <v>9475.7434542300416</v>
      </c>
      <c r="O104" s="115">
        <v>122.19</v>
      </c>
      <c r="P104" s="103">
        <v>11.578411647292896</v>
      </c>
      <c r="Q104" s="104">
        <v>5.6043936878259832E-5</v>
      </c>
      <c r="R104" s="104">
        <v>4.3735881529788856E-6</v>
      </c>
    </row>
    <row r="105" spans="2:18">
      <c r="B105" s="99" t="s">
        <v>4081</v>
      </c>
      <c r="C105" s="101" t="s">
        <v>3606</v>
      </c>
      <c r="D105" s="100" t="s">
        <v>3663</v>
      </c>
      <c r="E105" s="100"/>
      <c r="F105" s="100" t="s">
        <v>512</v>
      </c>
      <c r="G105" s="114">
        <v>41836</v>
      </c>
      <c r="H105" s="100" t="s">
        <v>319</v>
      </c>
      <c r="I105" s="103">
        <v>4.1599999999995054</v>
      </c>
      <c r="J105" s="101" t="s">
        <v>367</v>
      </c>
      <c r="K105" s="101" t="s">
        <v>136</v>
      </c>
      <c r="L105" s="102">
        <v>5.0999999999999997E-2</v>
      </c>
      <c r="M105" s="102">
        <v>2.1199999999997918E-2</v>
      </c>
      <c r="N105" s="103">
        <v>28170.274303428727</v>
      </c>
      <c r="O105" s="115">
        <v>121.84</v>
      </c>
      <c r="P105" s="103">
        <v>34.322663698535223</v>
      </c>
      <c r="Q105" s="104">
        <v>1.6613480815947605E-4</v>
      </c>
      <c r="R105" s="104">
        <v>1.2964921260654048E-5</v>
      </c>
    </row>
    <row r="106" spans="2:18">
      <c r="B106" s="99" t="s">
        <v>4081</v>
      </c>
      <c r="C106" s="101" t="s">
        <v>3606</v>
      </c>
      <c r="D106" s="100" t="s">
        <v>3664</v>
      </c>
      <c r="E106" s="100"/>
      <c r="F106" s="100" t="s">
        <v>512</v>
      </c>
      <c r="G106" s="114">
        <v>40903</v>
      </c>
      <c r="H106" s="100" t="s">
        <v>319</v>
      </c>
      <c r="I106" s="103">
        <v>4.1100000000005368</v>
      </c>
      <c r="J106" s="101" t="s">
        <v>367</v>
      </c>
      <c r="K106" s="101" t="s">
        <v>136</v>
      </c>
      <c r="L106" s="102">
        <v>5.2619999999999993E-2</v>
      </c>
      <c r="M106" s="102">
        <v>2.9200000000003067E-2</v>
      </c>
      <c r="N106" s="103">
        <v>35565.111119279914</v>
      </c>
      <c r="O106" s="115">
        <v>122.84</v>
      </c>
      <c r="P106" s="103">
        <v>43.688182439478467</v>
      </c>
      <c r="Q106" s="104">
        <v>2.114674977492699E-4</v>
      </c>
      <c r="R106" s="104">
        <v>1.6502619095181122E-5</v>
      </c>
    </row>
    <row r="107" spans="2:18">
      <c r="B107" s="99" t="s">
        <v>4081</v>
      </c>
      <c r="C107" s="101" t="s">
        <v>3606</v>
      </c>
      <c r="D107" s="100" t="s">
        <v>3665</v>
      </c>
      <c r="E107" s="100"/>
      <c r="F107" s="100" t="s">
        <v>512</v>
      </c>
      <c r="G107" s="114">
        <v>41911</v>
      </c>
      <c r="H107" s="100" t="s">
        <v>319</v>
      </c>
      <c r="I107" s="103">
        <v>4.1600000000027215</v>
      </c>
      <c r="J107" s="101" t="s">
        <v>367</v>
      </c>
      <c r="K107" s="101" t="s">
        <v>136</v>
      </c>
      <c r="L107" s="102">
        <v>5.0999999999999997E-2</v>
      </c>
      <c r="M107" s="102">
        <v>2.1200000000007962E-2</v>
      </c>
      <c r="N107" s="103">
        <v>11056.794074252259</v>
      </c>
      <c r="O107" s="115">
        <v>121.84</v>
      </c>
      <c r="P107" s="103">
        <v>13.471598462400248</v>
      </c>
      <c r="Q107" s="104">
        <v>6.5207684514528868E-5</v>
      </c>
      <c r="R107" s="104">
        <v>5.0887138263578647E-6</v>
      </c>
    </row>
    <row r="108" spans="2:18">
      <c r="B108" s="99" t="s">
        <v>4081</v>
      </c>
      <c r="C108" s="101" t="s">
        <v>3606</v>
      </c>
      <c r="D108" s="100" t="s">
        <v>3666</v>
      </c>
      <c r="E108" s="100"/>
      <c r="F108" s="100" t="s">
        <v>512</v>
      </c>
      <c r="G108" s="114">
        <v>40933</v>
      </c>
      <c r="H108" s="100" t="s">
        <v>319</v>
      </c>
      <c r="I108" s="103">
        <v>4.1599999999999842</v>
      </c>
      <c r="J108" s="101" t="s">
        <v>367</v>
      </c>
      <c r="K108" s="101" t="s">
        <v>136</v>
      </c>
      <c r="L108" s="102">
        <v>5.1330999999999995E-2</v>
      </c>
      <c r="M108" s="102">
        <v>2.1200000000000219E-2</v>
      </c>
      <c r="N108" s="103">
        <v>131148.29074078079</v>
      </c>
      <c r="O108" s="115">
        <v>126.23</v>
      </c>
      <c r="P108" s="103">
        <v>165.54848144536192</v>
      </c>
      <c r="Q108" s="104">
        <v>8.0131791190762196E-4</v>
      </c>
      <c r="R108" s="104">
        <v>6.2533696265874687E-5</v>
      </c>
    </row>
    <row r="109" spans="2:18">
      <c r="B109" s="99" t="s">
        <v>4081</v>
      </c>
      <c r="C109" s="101" t="s">
        <v>3606</v>
      </c>
      <c r="D109" s="100" t="s">
        <v>3667</v>
      </c>
      <c r="E109" s="100"/>
      <c r="F109" s="100" t="s">
        <v>512</v>
      </c>
      <c r="G109" s="114">
        <v>40993</v>
      </c>
      <c r="H109" s="100" t="s">
        <v>319</v>
      </c>
      <c r="I109" s="103">
        <v>4.1599999999995267</v>
      </c>
      <c r="J109" s="101" t="s">
        <v>367</v>
      </c>
      <c r="K109" s="101" t="s">
        <v>136</v>
      </c>
      <c r="L109" s="102">
        <v>5.1451999999999998E-2</v>
      </c>
      <c r="M109" s="102">
        <v>2.119999999999703E-2</v>
      </c>
      <c r="N109" s="103">
        <v>76324.896788308542</v>
      </c>
      <c r="O109" s="115">
        <v>126.3</v>
      </c>
      <c r="P109" s="103">
        <v>96.398347933029342</v>
      </c>
      <c r="Q109" s="104">
        <v>4.666048410871947E-4</v>
      </c>
      <c r="R109" s="104">
        <v>3.6413170072875073E-5</v>
      </c>
    </row>
    <row r="110" spans="2:18">
      <c r="B110" s="99" t="s">
        <v>4081</v>
      </c>
      <c r="C110" s="101" t="s">
        <v>3606</v>
      </c>
      <c r="D110" s="100" t="s">
        <v>3668</v>
      </c>
      <c r="E110" s="100"/>
      <c r="F110" s="100" t="s">
        <v>512</v>
      </c>
      <c r="G110" s="114">
        <v>41053</v>
      </c>
      <c r="H110" s="100" t="s">
        <v>319</v>
      </c>
      <c r="I110" s="103">
        <v>4.1599999999995463</v>
      </c>
      <c r="J110" s="101" t="s">
        <v>367</v>
      </c>
      <c r="K110" s="101" t="s">
        <v>136</v>
      </c>
      <c r="L110" s="102">
        <v>5.0999999999999997E-2</v>
      </c>
      <c r="M110" s="102">
        <v>2.1299999999996731E-2</v>
      </c>
      <c r="N110" s="103">
        <v>53761.464149955929</v>
      </c>
      <c r="O110" s="115">
        <v>124.49</v>
      </c>
      <c r="P110" s="103">
        <v>66.927650623819019</v>
      </c>
      <c r="Q110" s="104">
        <v>3.2395540435362926E-4</v>
      </c>
      <c r="R110" s="104">
        <v>2.5281013388695948E-5</v>
      </c>
    </row>
    <row r="111" spans="2:18">
      <c r="B111" s="99" t="s">
        <v>4081</v>
      </c>
      <c r="C111" s="101" t="s">
        <v>3606</v>
      </c>
      <c r="D111" s="100" t="s">
        <v>3669</v>
      </c>
      <c r="E111" s="100"/>
      <c r="F111" s="100" t="s">
        <v>512</v>
      </c>
      <c r="G111" s="114">
        <v>41085</v>
      </c>
      <c r="H111" s="100" t="s">
        <v>319</v>
      </c>
      <c r="I111" s="103">
        <v>4.1599999999998909</v>
      </c>
      <c r="J111" s="101" t="s">
        <v>367</v>
      </c>
      <c r="K111" s="101" t="s">
        <v>136</v>
      </c>
      <c r="L111" s="102">
        <v>5.0999999999999997E-2</v>
      </c>
      <c r="M111" s="102">
        <v>2.1299999999999906E-2</v>
      </c>
      <c r="N111" s="103">
        <v>98924.815902791961</v>
      </c>
      <c r="O111" s="115">
        <v>124.49</v>
      </c>
      <c r="P111" s="103">
        <v>123.15151057411146</v>
      </c>
      <c r="Q111" s="104">
        <v>5.9610037156448449E-4</v>
      </c>
      <c r="R111" s="104">
        <v>4.6518814849212862E-5</v>
      </c>
    </row>
    <row r="112" spans="2:18">
      <c r="B112" s="99" t="s">
        <v>4081</v>
      </c>
      <c r="C112" s="101" t="s">
        <v>3606</v>
      </c>
      <c r="D112" s="100" t="s">
        <v>3670</v>
      </c>
      <c r="E112" s="100"/>
      <c r="F112" s="100" t="s">
        <v>512</v>
      </c>
      <c r="G112" s="114">
        <v>41115</v>
      </c>
      <c r="H112" s="100" t="s">
        <v>319</v>
      </c>
      <c r="I112" s="103">
        <v>4.1599999999999353</v>
      </c>
      <c r="J112" s="101" t="s">
        <v>367</v>
      </c>
      <c r="K112" s="101" t="s">
        <v>136</v>
      </c>
      <c r="L112" s="102">
        <v>5.0999999999999997E-2</v>
      </c>
      <c r="M112" s="102">
        <v>2.1599999999999349E-2</v>
      </c>
      <c r="N112" s="103">
        <v>43868.24232659227</v>
      </c>
      <c r="O112" s="115">
        <v>124.69</v>
      </c>
      <c r="P112" s="103">
        <v>54.6993149261247</v>
      </c>
      <c r="Q112" s="104">
        <v>2.6476558671331544E-4</v>
      </c>
      <c r="R112" s="104">
        <v>2.0661925229864679E-5</v>
      </c>
    </row>
    <row r="113" spans="2:18">
      <c r="B113" s="99" t="s">
        <v>4081</v>
      </c>
      <c r="C113" s="101" t="s">
        <v>3606</v>
      </c>
      <c r="D113" s="100" t="s">
        <v>3671</v>
      </c>
      <c r="E113" s="100"/>
      <c r="F113" s="100" t="s">
        <v>512</v>
      </c>
      <c r="G113" s="114">
        <v>41179</v>
      </c>
      <c r="H113" s="100" t="s">
        <v>319</v>
      </c>
      <c r="I113" s="103">
        <v>4.1599999999999344</v>
      </c>
      <c r="J113" s="101" t="s">
        <v>367</v>
      </c>
      <c r="K113" s="101" t="s">
        <v>136</v>
      </c>
      <c r="L113" s="102">
        <v>5.0999999999999997E-2</v>
      </c>
      <c r="M113" s="102">
        <v>2.1200000000001964E-2</v>
      </c>
      <c r="N113" s="103">
        <v>55317.857204786837</v>
      </c>
      <c r="O113" s="115">
        <v>123.44</v>
      </c>
      <c r="P113" s="103">
        <v>68.284363262290228</v>
      </c>
      <c r="Q113" s="104">
        <v>3.3052241196992825E-4</v>
      </c>
      <c r="R113" s="104">
        <v>2.5793493209190304E-5</v>
      </c>
    </row>
    <row r="114" spans="2:18">
      <c r="B114" s="99" t="s">
        <v>4082</v>
      </c>
      <c r="C114" s="101" t="s">
        <v>3598</v>
      </c>
      <c r="D114" s="100">
        <v>4099</v>
      </c>
      <c r="E114" s="100"/>
      <c r="F114" s="100" t="s">
        <v>516</v>
      </c>
      <c r="G114" s="114">
        <v>42052</v>
      </c>
      <c r="H114" s="100" t="s">
        <v>134</v>
      </c>
      <c r="I114" s="103">
        <v>4.3800000000001376</v>
      </c>
      <c r="J114" s="101" t="s">
        <v>706</v>
      </c>
      <c r="K114" s="101" t="s">
        <v>136</v>
      </c>
      <c r="L114" s="102">
        <v>2.9779E-2</v>
      </c>
      <c r="M114" s="102">
        <v>2.6900000000000958E-2</v>
      </c>
      <c r="N114" s="103">
        <v>372424.34490933054</v>
      </c>
      <c r="O114" s="115">
        <v>111.05</v>
      </c>
      <c r="P114" s="103">
        <v>413.57723069462946</v>
      </c>
      <c r="Q114" s="104">
        <v>2.0018718385051196E-3</v>
      </c>
      <c r="R114" s="104">
        <v>1.5622319637691924E-4</v>
      </c>
    </row>
    <row r="115" spans="2:18">
      <c r="B115" s="99" t="s">
        <v>4082</v>
      </c>
      <c r="C115" s="101" t="s">
        <v>3598</v>
      </c>
      <c r="D115" s="100" t="s">
        <v>3672</v>
      </c>
      <c r="E115" s="100"/>
      <c r="F115" s="100" t="s">
        <v>516</v>
      </c>
      <c r="G115" s="114">
        <v>42054</v>
      </c>
      <c r="H115" s="100" t="s">
        <v>134</v>
      </c>
      <c r="I115" s="103">
        <v>4.3800000000014156</v>
      </c>
      <c r="J115" s="101" t="s">
        <v>706</v>
      </c>
      <c r="K115" s="101" t="s">
        <v>136</v>
      </c>
      <c r="L115" s="102">
        <v>2.9779E-2</v>
      </c>
      <c r="M115" s="102">
        <v>2.6900000000016626E-2</v>
      </c>
      <c r="N115" s="103">
        <v>10532.362999704666</v>
      </c>
      <c r="O115" s="115">
        <v>111.05</v>
      </c>
      <c r="P115" s="103">
        <v>11.696188979604988</v>
      </c>
      <c r="Q115" s="104">
        <v>5.6614024173379631E-5</v>
      </c>
      <c r="R115" s="104">
        <v>4.4180769447908496E-6</v>
      </c>
    </row>
    <row r="116" spans="2:18">
      <c r="B116" s="99" t="s">
        <v>4083</v>
      </c>
      <c r="C116" s="101" t="s">
        <v>3598</v>
      </c>
      <c r="D116" s="100">
        <v>9079</v>
      </c>
      <c r="E116" s="100"/>
      <c r="F116" s="100" t="s">
        <v>3637</v>
      </c>
      <c r="G116" s="114">
        <v>44705</v>
      </c>
      <c r="H116" s="100" t="s">
        <v>3591</v>
      </c>
      <c r="I116" s="103">
        <v>8.1099999999999657</v>
      </c>
      <c r="J116" s="101" t="s">
        <v>349</v>
      </c>
      <c r="K116" s="101" t="s">
        <v>136</v>
      </c>
      <c r="L116" s="102">
        <v>2.3671999999999999E-2</v>
      </c>
      <c r="M116" s="102">
        <v>2.029999999999994E-2</v>
      </c>
      <c r="N116" s="103">
        <v>1480124.4343801846</v>
      </c>
      <c r="O116" s="115">
        <v>106.25</v>
      </c>
      <c r="P116" s="103">
        <v>1572.6321308196368</v>
      </c>
      <c r="Q116" s="104">
        <v>7.6121404694560017E-3</v>
      </c>
      <c r="R116" s="104">
        <v>5.9404048377869126E-4</v>
      </c>
    </row>
    <row r="117" spans="2:18">
      <c r="B117" s="99" t="s">
        <v>4083</v>
      </c>
      <c r="C117" s="101" t="s">
        <v>3598</v>
      </c>
      <c r="D117" s="100">
        <v>9017</v>
      </c>
      <c r="E117" s="100"/>
      <c r="F117" s="100" t="s">
        <v>3637</v>
      </c>
      <c r="G117" s="114">
        <v>44651</v>
      </c>
      <c r="H117" s="100" t="s">
        <v>3591</v>
      </c>
      <c r="I117" s="103">
        <v>8.2000000000000099</v>
      </c>
      <c r="J117" s="101" t="s">
        <v>349</v>
      </c>
      <c r="K117" s="101" t="s">
        <v>136</v>
      </c>
      <c r="L117" s="102">
        <v>1.797E-2</v>
      </c>
      <c r="M117" s="102">
        <v>3.3900000000000027E-2</v>
      </c>
      <c r="N117" s="103">
        <v>3626470.214613535</v>
      </c>
      <c r="O117" s="115">
        <v>92.03</v>
      </c>
      <c r="P117" s="103">
        <v>3337.4403754269761</v>
      </c>
      <c r="Q117" s="104">
        <v>1.6154486766681606E-2</v>
      </c>
      <c r="R117" s="104">
        <v>1.2606728912297398E-3</v>
      </c>
    </row>
    <row r="118" spans="2:18">
      <c r="B118" s="99" t="s">
        <v>4083</v>
      </c>
      <c r="C118" s="101" t="s">
        <v>3598</v>
      </c>
      <c r="D118" s="100">
        <v>9080</v>
      </c>
      <c r="E118" s="100"/>
      <c r="F118" s="100" t="s">
        <v>3637</v>
      </c>
      <c r="G118" s="114">
        <v>44705</v>
      </c>
      <c r="H118" s="100" t="s">
        <v>3591</v>
      </c>
      <c r="I118" s="103">
        <v>7.7399999999999256</v>
      </c>
      <c r="J118" s="101" t="s">
        <v>349</v>
      </c>
      <c r="K118" s="101" t="s">
        <v>136</v>
      </c>
      <c r="L118" s="102">
        <v>2.3184999999999997E-2</v>
      </c>
      <c r="M118" s="102">
        <v>2.2199999999999779E-2</v>
      </c>
      <c r="N118" s="103">
        <v>1052815.5660960563</v>
      </c>
      <c r="O118" s="115">
        <v>104.15</v>
      </c>
      <c r="P118" s="103">
        <v>1096.5073592179524</v>
      </c>
      <c r="Q118" s="104">
        <v>5.3075146314154669E-3</v>
      </c>
      <c r="R118" s="104">
        <v>4.1419080112349072E-4</v>
      </c>
    </row>
    <row r="119" spans="2:18">
      <c r="B119" s="99" t="s">
        <v>4083</v>
      </c>
      <c r="C119" s="101" t="s">
        <v>3598</v>
      </c>
      <c r="D119" s="100">
        <v>9019</v>
      </c>
      <c r="E119" s="100"/>
      <c r="F119" s="100" t="s">
        <v>3637</v>
      </c>
      <c r="G119" s="114">
        <v>44651</v>
      </c>
      <c r="H119" s="100" t="s">
        <v>3591</v>
      </c>
      <c r="I119" s="103">
        <v>7.7899999999999974</v>
      </c>
      <c r="J119" s="101" t="s">
        <v>349</v>
      </c>
      <c r="K119" s="101" t="s">
        <v>136</v>
      </c>
      <c r="L119" s="102">
        <v>1.8769999999999998E-2</v>
      </c>
      <c r="M119" s="102">
        <v>3.6099999999999986E-2</v>
      </c>
      <c r="N119" s="103">
        <v>2240259.322146635</v>
      </c>
      <c r="O119" s="115">
        <v>91.69</v>
      </c>
      <c r="P119" s="103">
        <v>2054.0937058653853</v>
      </c>
      <c r="Q119" s="104">
        <v>9.9425984755401337E-3</v>
      </c>
      <c r="R119" s="104">
        <v>7.7590607163995626E-4</v>
      </c>
    </row>
    <row r="120" spans="2:18">
      <c r="B120" s="99" t="s">
        <v>4084</v>
      </c>
      <c r="C120" s="101" t="s">
        <v>3598</v>
      </c>
      <c r="D120" s="100">
        <v>4100</v>
      </c>
      <c r="E120" s="100"/>
      <c r="F120" s="100" t="s">
        <v>516</v>
      </c>
      <c r="G120" s="114">
        <v>42052</v>
      </c>
      <c r="H120" s="100" t="s">
        <v>134</v>
      </c>
      <c r="I120" s="103">
        <v>4.4200000000000461</v>
      </c>
      <c r="J120" s="101" t="s">
        <v>706</v>
      </c>
      <c r="K120" s="101" t="s">
        <v>136</v>
      </c>
      <c r="L120" s="102">
        <v>2.9779E-2</v>
      </c>
      <c r="M120" s="102">
        <v>1.6100000000000184E-2</v>
      </c>
      <c r="N120" s="103">
        <v>424464.59204086603</v>
      </c>
      <c r="O120" s="115">
        <v>116.3</v>
      </c>
      <c r="P120" s="103">
        <v>493.6523168746873</v>
      </c>
      <c r="Q120" s="104">
        <v>2.3894658550337716E-3</v>
      </c>
      <c r="R120" s="104">
        <v>1.8647047544543871E-4</v>
      </c>
    </row>
    <row r="121" spans="2:18">
      <c r="B121" s="99" t="s">
        <v>4085</v>
      </c>
      <c r="C121" s="101" t="s">
        <v>3606</v>
      </c>
      <c r="D121" s="100" t="s">
        <v>3677</v>
      </c>
      <c r="E121" s="100"/>
      <c r="F121" s="100" t="s">
        <v>516</v>
      </c>
      <c r="G121" s="114">
        <v>41767</v>
      </c>
      <c r="H121" s="100" t="s">
        <v>134</v>
      </c>
      <c r="I121" s="103">
        <v>4.7300000000014668</v>
      </c>
      <c r="J121" s="101" t="s">
        <v>706</v>
      </c>
      <c r="K121" s="101" t="s">
        <v>136</v>
      </c>
      <c r="L121" s="102">
        <v>5.3499999999999999E-2</v>
      </c>
      <c r="M121" s="102">
        <v>2.0700000000007473E-2</v>
      </c>
      <c r="N121" s="103">
        <v>25378.976036363725</v>
      </c>
      <c r="O121" s="115">
        <v>127.25</v>
      </c>
      <c r="P121" s="103">
        <v>32.294746554389697</v>
      </c>
      <c r="Q121" s="104">
        <v>1.5631891424561562E-4</v>
      </c>
      <c r="R121" s="104">
        <v>1.2198903030603354E-5</v>
      </c>
    </row>
    <row r="122" spans="2:18">
      <c r="B122" s="99" t="s">
        <v>4085</v>
      </c>
      <c r="C122" s="101" t="s">
        <v>3606</v>
      </c>
      <c r="D122" s="100" t="s">
        <v>3678</v>
      </c>
      <c r="E122" s="100"/>
      <c r="F122" s="100" t="s">
        <v>516</v>
      </c>
      <c r="G122" s="114">
        <v>41269</v>
      </c>
      <c r="H122" s="100" t="s">
        <v>134</v>
      </c>
      <c r="I122" s="103">
        <v>4.7800000000000562</v>
      </c>
      <c r="J122" s="101" t="s">
        <v>706</v>
      </c>
      <c r="K122" s="101" t="s">
        <v>136</v>
      </c>
      <c r="L122" s="102">
        <v>5.3499999999999999E-2</v>
      </c>
      <c r="M122" s="102">
        <v>1.5000000000000671E-2</v>
      </c>
      <c r="N122" s="103">
        <v>126046.16780896769</v>
      </c>
      <c r="O122" s="115">
        <v>132.66</v>
      </c>
      <c r="P122" s="103">
        <v>167.21285231067759</v>
      </c>
      <c r="Q122" s="104">
        <v>8.0937410290853311E-4</v>
      </c>
      <c r="R122" s="104">
        <v>6.3162389813871818E-5</v>
      </c>
    </row>
    <row r="123" spans="2:18">
      <c r="B123" s="99" t="s">
        <v>4085</v>
      </c>
      <c r="C123" s="101" t="s">
        <v>3606</v>
      </c>
      <c r="D123" s="100" t="s">
        <v>3679</v>
      </c>
      <c r="E123" s="100"/>
      <c r="F123" s="100" t="s">
        <v>516</v>
      </c>
      <c r="G123" s="114">
        <v>41767</v>
      </c>
      <c r="H123" s="100" t="s">
        <v>134</v>
      </c>
      <c r="I123" s="103">
        <v>5.3700000000000179</v>
      </c>
      <c r="J123" s="101" t="s">
        <v>706</v>
      </c>
      <c r="K123" s="101" t="s">
        <v>136</v>
      </c>
      <c r="L123" s="102">
        <v>5.3499999999999999E-2</v>
      </c>
      <c r="M123" s="102">
        <v>2.480000000000071E-2</v>
      </c>
      <c r="N123" s="103">
        <v>19861.808584770202</v>
      </c>
      <c r="O123" s="115">
        <v>127.25</v>
      </c>
      <c r="P123" s="103">
        <v>25.274151066380973</v>
      </c>
      <c r="Q123" s="104">
        <v>1.2233654927504988E-4</v>
      </c>
      <c r="R123" s="104">
        <v>9.5469681894033494E-6</v>
      </c>
    </row>
    <row r="124" spans="2:18">
      <c r="B124" s="99" t="s">
        <v>4085</v>
      </c>
      <c r="C124" s="101" t="s">
        <v>3606</v>
      </c>
      <c r="D124" s="100" t="s">
        <v>3680</v>
      </c>
      <c r="E124" s="100"/>
      <c r="F124" s="100" t="s">
        <v>516</v>
      </c>
      <c r="G124" s="114">
        <v>41767</v>
      </c>
      <c r="H124" s="100" t="s">
        <v>134</v>
      </c>
      <c r="I124" s="103">
        <v>4.7300000000014393</v>
      </c>
      <c r="J124" s="101" t="s">
        <v>706</v>
      </c>
      <c r="K124" s="101" t="s">
        <v>136</v>
      </c>
      <c r="L124" s="102">
        <v>5.3499999999999999E-2</v>
      </c>
      <c r="M124" s="102">
        <v>2.0700000000004982E-2</v>
      </c>
      <c r="N124" s="103">
        <v>25378.97481810844</v>
      </c>
      <c r="O124" s="115">
        <v>127.25</v>
      </c>
      <c r="P124" s="103">
        <v>32.29474500388703</v>
      </c>
      <c r="Q124" s="104">
        <v>1.5631890674059024E-4</v>
      </c>
      <c r="R124" s="104">
        <v>1.2198902444921975E-5</v>
      </c>
    </row>
    <row r="125" spans="2:18">
      <c r="B125" s="99" t="s">
        <v>4085</v>
      </c>
      <c r="C125" s="101" t="s">
        <v>3606</v>
      </c>
      <c r="D125" s="100" t="s">
        <v>3681</v>
      </c>
      <c r="E125" s="100"/>
      <c r="F125" s="100" t="s">
        <v>516</v>
      </c>
      <c r="G125" s="114">
        <v>41269</v>
      </c>
      <c r="H125" s="100" t="s">
        <v>134</v>
      </c>
      <c r="I125" s="103">
        <v>4.7799999999999594</v>
      </c>
      <c r="J125" s="101" t="s">
        <v>706</v>
      </c>
      <c r="K125" s="101" t="s">
        <v>136</v>
      </c>
      <c r="L125" s="102">
        <v>5.3499999999999999E-2</v>
      </c>
      <c r="M125" s="102">
        <v>1.5000000000000003E-2</v>
      </c>
      <c r="N125" s="103">
        <v>133924.05007142728</v>
      </c>
      <c r="O125" s="115">
        <v>132.66</v>
      </c>
      <c r="P125" s="103">
        <v>177.66365123314935</v>
      </c>
      <c r="Q125" s="104">
        <v>8.5995996329943868E-4</v>
      </c>
      <c r="R125" s="104">
        <v>6.7110037535238995E-5</v>
      </c>
    </row>
    <row r="126" spans="2:18">
      <c r="B126" s="99" t="s">
        <v>4085</v>
      </c>
      <c r="C126" s="101" t="s">
        <v>3606</v>
      </c>
      <c r="D126" s="100" t="s">
        <v>3682</v>
      </c>
      <c r="E126" s="100"/>
      <c r="F126" s="100" t="s">
        <v>516</v>
      </c>
      <c r="G126" s="114">
        <v>41281</v>
      </c>
      <c r="H126" s="100" t="s">
        <v>134</v>
      </c>
      <c r="I126" s="103">
        <v>4.7799999999999541</v>
      </c>
      <c r="J126" s="101" t="s">
        <v>706</v>
      </c>
      <c r="K126" s="101" t="s">
        <v>136</v>
      </c>
      <c r="L126" s="102">
        <v>5.3499999999999999E-2</v>
      </c>
      <c r="M126" s="102">
        <v>1.5099999999999432E-2</v>
      </c>
      <c r="N126" s="103">
        <v>168724.98310836765</v>
      </c>
      <c r="O126" s="115">
        <v>132.61000000000001</v>
      </c>
      <c r="P126" s="103">
        <v>223.74620783586352</v>
      </c>
      <c r="Q126" s="104">
        <v>1.083017146970671E-3</v>
      </c>
      <c r="R126" s="104">
        <v>8.4517099035227411E-5</v>
      </c>
    </row>
    <row r="127" spans="2:18">
      <c r="B127" s="99" t="s">
        <v>4085</v>
      </c>
      <c r="C127" s="101" t="s">
        <v>3606</v>
      </c>
      <c r="D127" s="100" t="s">
        <v>3683</v>
      </c>
      <c r="E127" s="100"/>
      <c r="F127" s="100" t="s">
        <v>516</v>
      </c>
      <c r="G127" s="114">
        <v>41767</v>
      </c>
      <c r="H127" s="100" t="s">
        <v>134</v>
      </c>
      <c r="I127" s="103">
        <v>4.7300000000007021</v>
      </c>
      <c r="J127" s="101" t="s">
        <v>706</v>
      </c>
      <c r="K127" s="101" t="s">
        <v>136</v>
      </c>
      <c r="L127" s="102">
        <v>5.3499999999999999E-2</v>
      </c>
      <c r="M127" s="102">
        <v>2.0700000000001242E-2</v>
      </c>
      <c r="N127" s="103">
        <v>29792.709886873021</v>
      </c>
      <c r="O127" s="115">
        <v>127.25</v>
      </c>
      <c r="P127" s="103">
        <v>37.911222612558227</v>
      </c>
      <c r="Q127" s="104">
        <v>1.8350480461390718E-4</v>
      </c>
      <c r="R127" s="104">
        <v>1.4320450778064785E-5</v>
      </c>
    </row>
    <row r="128" spans="2:18">
      <c r="B128" s="99" t="s">
        <v>4085</v>
      </c>
      <c r="C128" s="101" t="s">
        <v>3606</v>
      </c>
      <c r="D128" s="100" t="s">
        <v>3684</v>
      </c>
      <c r="E128" s="100"/>
      <c r="F128" s="100" t="s">
        <v>516</v>
      </c>
      <c r="G128" s="114">
        <v>41281</v>
      </c>
      <c r="H128" s="100" t="s">
        <v>134</v>
      </c>
      <c r="I128" s="103">
        <v>4.7800000000003324</v>
      </c>
      <c r="J128" s="101" t="s">
        <v>706</v>
      </c>
      <c r="K128" s="101" t="s">
        <v>136</v>
      </c>
      <c r="L128" s="102">
        <v>5.3499999999999999E-2</v>
      </c>
      <c r="M128" s="102">
        <v>1.5100000000001111E-2</v>
      </c>
      <c r="N128" s="103">
        <v>121539.18306290472</v>
      </c>
      <c r="O128" s="115">
        <v>132.61000000000001</v>
      </c>
      <c r="P128" s="103">
        <v>161.17311616216364</v>
      </c>
      <c r="Q128" s="104">
        <v>7.801394719608762E-4</v>
      </c>
      <c r="R128" s="104">
        <v>6.0880961300969104E-5</v>
      </c>
    </row>
    <row r="129" spans="2:18">
      <c r="B129" s="99" t="s">
        <v>4085</v>
      </c>
      <c r="C129" s="101" t="s">
        <v>3606</v>
      </c>
      <c r="D129" s="100" t="s">
        <v>3685</v>
      </c>
      <c r="E129" s="100"/>
      <c r="F129" s="100" t="s">
        <v>516</v>
      </c>
      <c r="G129" s="114">
        <v>41767</v>
      </c>
      <c r="H129" s="100" t="s">
        <v>134</v>
      </c>
      <c r="I129" s="103">
        <v>4.7299999999984292</v>
      </c>
      <c r="J129" s="101" t="s">
        <v>706</v>
      </c>
      <c r="K129" s="101" t="s">
        <v>136</v>
      </c>
      <c r="L129" s="102">
        <v>5.3499999999999999E-2</v>
      </c>
      <c r="M129" s="102">
        <v>2.0699999999992544E-2</v>
      </c>
      <c r="N129" s="103">
        <v>24269.978227735275</v>
      </c>
      <c r="O129" s="115">
        <v>127.25</v>
      </c>
      <c r="P129" s="103">
        <v>30.883546855679853</v>
      </c>
      <c r="Q129" s="104">
        <v>1.4948816843640049E-4</v>
      </c>
      <c r="R129" s="104">
        <v>1.166584146121203E-5</v>
      </c>
    </row>
    <row r="130" spans="2:18">
      <c r="B130" s="99" t="s">
        <v>4085</v>
      </c>
      <c r="C130" s="101" t="s">
        <v>3606</v>
      </c>
      <c r="D130" s="100" t="s">
        <v>3686</v>
      </c>
      <c r="E130" s="100"/>
      <c r="F130" s="100" t="s">
        <v>516</v>
      </c>
      <c r="G130" s="114">
        <v>41281</v>
      </c>
      <c r="H130" s="100" t="s">
        <v>134</v>
      </c>
      <c r="I130" s="103">
        <v>4.779999999999994</v>
      </c>
      <c r="J130" s="101" t="s">
        <v>706</v>
      </c>
      <c r="K130" s="101" t="s">
        <v>136</v>
      </c>
      <c r="L130" s="102">
        <v>5.3499999999999999E-2</v>
      </c>
      <c r="M130" s="102">
        <v>1.5100000000000266E-2</v>
      </c>
      <c r="N130" s="103">
        <v>145966.17979220045</v>
      </c>
      <c r="O130" s="115">
        <v>132.61000000000001</v>
      </c>
      <c r="P130" s="103">
        <v>193.56575781662602</v>
      </c>
      <c r="Q130" s="104">
        <v>9.3693223589989491E-4</v>
      </c>
      <c r="R130" s="104">
        <v>7.3116842879490361E-5</v>
      </c>
    </row>
    <row r="131" spans="2:18">
      <c r="B131" s="99" t="s">
        <v>4086</v>
      </c>
      <c r="C131" s="101" t="s">
        <v>3606</v>
      </c>
      <c r="D131" s="100" t="s">
        <v>3688</v>
      </c>
      <c r="E131" s="100"/>
      <c r="F131" s="100" t="s">
        <v>3637</v>
      </c>
      <c r="G131" s="114">
        <v>44748</v>
      </c>
      <c r="H131" s="100" t="s">
        <v>3591</v>
      </c>
      <c r="I131" s="103">
        <v>2.3199999999999932</v>
      </c>
      <c r="J131" s="101" t="s">
        <v>349</v>
      </c>
      <c r="K131" s="101" t="s">
        <v>136</v>
      </c>
      <c r="L131" s="102">
        <v>6.0659999999999999E-2</v>
      </c>
      <c r="M131" s="102">
        <v>6.7099999999999868E-2</v>
      </c>
      <c r="N131" s="103">
        <v>2341118.7849875847</v>
      </c>
      <c r="O131" s="115">
        <v>100.24</v>
      </c>
      <c r="P131" s="103">
        <v>2346.7363192576063</v>
      </c>
      <c r="Q131" s="104">
        <v>1.135910055306622E-2</v>
      </c>
      <c r="R131" s="104">
        <v>8.8644785456993582E-4</v>
      </c>
    </row>
    <row r="132" spans="2:18">
      <c r="B132" s="99" t="s">
        <v>4087</v>
      </c>
      <c r="C132" s="101" t="s">
        <v>3606</v>
      </c>
      <c r="D132" s="100">
        <v>7127</v>
      </c>
      <c r="E132" s="100"/>
      <c r="F132" s="100" t="s">
        <v>3637</v>
      </c>
      <c r="G132" s="114">
        <v>43631</v>
      </c>
      <c r="H132" s="100" t="s">
        <v>3591</v>
      </c>
      <c r="I132" s="103">
        <v>5.2800000000000731</v>
      </c>
      <c r="J132" s="101" t="s">
        <v>349</v>
      </c>
      <c r="K132" s="101" t="s">
        <v>136</v>
      </c>
      <c r="L132" s="102">
        <v>3.1E-2</v>
      </c>
      <c r="M132" s="102">
        <v>2.3900000000000299E-2</v>
      </c>
      <c r="N132" s="103">
        <v>756966.84720748139</v>
      </c>
      <c r="O132" s="115">
        <v>111.92</v>
      </c>
      <c r="P132" s="103">
        <v>847.19729981256796</v>
      </c>
      <c r="Q132" s="104">
        <v>4.1007586740301211E-3</v>
      </c>
      <c r="R132" s="104">
        <v>3.2001730345822249E-4</v>
      </c>
    </row>
    <row r="133" spans="2:18">
      <c r="B133" s="99" t="s">
        <v>4087</v>
      </c>
      <c r="C133" s="101" t="s">
        <v>3606</v>
      </c>
      <c r="D133" s="100">
        <v>7128</v>
      </c>
      <c r="E133" s="100"/>
      <c r="F133" s="100" t="s">
        <v>3637</v>
      </c>
      <c r="G133" s="114">
        <v>43634</v>
      </c>
      <c r="H133" s="100" t="s">
        <v>3591</v>
      </c>
      <c r="I133" s="103">
        <v>5.2999999999999616</v>
      </c>
      <c r="J133" s="101" t="s">
        <v>349</v>
      </c>
      <c r="K133" s="101" t="s">
        <v>136</v>
      </c>
      <c r="L133" s="102">
        <v>2.4900000000000002E-2</v>
      </c>
      <c r="M133" s="102">
        <v>2.4000000000000129E-2</v>
      </c>
      <c r="N133" s="103">
        <v>318846.19460206747</v>
      </c>
      <c r="O133" s="115">
        <v>110.3</v>
      </c>
      <c r="P133" s="103">
        <v>351.68735329286295</v>
      </c>
      <c r="Q133" s="104">
        <v>1.7023011816509205E-3</v>
      </c>
      <c r="R133" s="104">
        <v>1.328451335787315E-4</v>
      </c>
    </row>
    <row r="134" spans="2:18">
      <c r="B134" s="99" t="s">
        <v>4087</v>
      </c>
      <c r="C134" s="101" t="s">
        <v>3606</v>
      </c>
      <c r="D134" s="100">
        <v>7130</v>
      </c>
      <c r="E134" s="100"/>
      <c r="F134" s="100" t="s">
        <v>3637</v>
      </c>
      <c r="G134" s="114">
        <v>43634</v>
      </c>
      <c r="H134" s="100" t="s">
        <v>3591</v>
      </c>
      <c r="I134" s="103">
        <v>5.5899999999999608</v>
      </c>
      <c r="J134" s="101" t="s">
        <v>349</v>
      </c>
      <c r="K134" s="101" t="s">
        <v>136</v>
      </c>
      <c r="L134" s="102">
        <v>3.6000000000000004E-2</v>
      </c>
      <c r="M134" s="102">
        <v>2.4199999999999458E-2</v>
      </c>
      <c r="N134" s="103">
        <v>208490.1690868983</v>
      </c>
      <c r="O134" s="115">
        <v>115.21</v>
      </c>
      <c r="P134" s="103">
        <v>240.20152164250197</v>
      </c>
      <c r="Q134" s="104">
        <v>1.1626671539305485E-3</v>
      </c>
      <c r="R134" s="104">
        <v>9.0732870914014488E-5</v>
      </c>
    </row>
    <row r="135" spans="2:18">
      <c r="B135" s="99" t="s">
        <v>4080</v>
      </c>
      <c r="C135" s="101" t="s">
        <v>3598</v>
      </c>
      <c r="D135" s="100">
        <v>9922</v>
      </c>
      <c r="E135" s="100"/>
      <c r="F135" s="100" t="s">
        <v>516</v>
      </c>
      <c r="G135" s="114">
        <v>40489</v>
      </c>
      <c r="H135" s="100" t="s">
        <v>134</v>
      </c>
      <c r="I135" s="103">
        <v>2.0999999999999597</v>
      </c>
      <c r="J135" s="101" t="s">
        <v>349</v>
      </c>
      <c r="K135" s="101" t="s">
        <v>136</v>
      </c>
      <c r="L135" s="102">
        <v>5.7000000000000002E-2</v>
      </c>
      <c r="M135" s="102">
        <v>1.6899999999999395E-2</v>
      </c>
      <c r="N135" s="103">
        <v>222269.0636225449</v>
      </c>
      <c r="O135" s="115">
        <v>124.49</v>
      </c>
      <c r="P135" s="103">
        <v>276.70276812603038</v>
      </c>
      <c r="Q135" s="104">
        <v>1.3393471352800594E-3</v>
      </c>
      <c r="R135" s="104">
        <v>1.045207223095595E-4</v>
      </c>
    </row>
    <row r="136" spans="2:18">
      <c r="B136" s="99" t="s">
        <v>4088</v>
      </c>
      <c r="C136" s="101" t="s">
        <v>3606</v>
      </c>
      <c r="D136" s="100" t="s">
        <v>3689</v>
      </c>
      <c r="E136" s="100"/>
      <c r="F136" s="100" t="s">
        <v>593</v>
      </c>
      <c r="G136" s="114">
        <v>43801</v>
      </c>
      <c r="H136" s="100" t="s">
        <v>319</v>
      </c>
      <c r="I136" s="103">
        <v>4.9100000000000064</v>
      </c>
      <c r="J136" s="101" t="s">
        <v>367</v>
      </c>
      <c r="K136" s="101" t="s">
        <v>137</v>
      </c>
      <c r="L136" s="102">
        <v>2.3629999999999998E-2</v>
      </c>
      <c r="M136" s="102">
        <v>6.0200000000000094E-2</v>
      </c>
      <c r="N136" s="103">
        <v>813128.1209571287</v>
      </c>
      <c r="O136" s="115">
        <v>83.89</v>
      </c>
      <c r="P136" s="103">
        <v>2560.0457591359491</v>
      </c>
      <c r="Q136" s="104">
        <v>1.2391599754878059E-2</v>
      </c>
      <c r="R136" s="104">
        <v>9.6702260589073602E-4</v>
      </c>
    </row>
    <row r="137" spans="2:18">
      <c r="B137" s="99" t="s">
        <v>4089</v>
      </c>
      <c r="C137" s="101" t="s">
        <v>3606</v>
      </c>
      <c r="D137" s="100">
        <v>9365</v>
      </c>
      <c r="E137" s="100"/>
      <c r="F137" s="100" t="s">
        <v>311</v>
      </c>
      <c r="G137" s="114">
        <v>44906</v>
      </c>
      <c r="H137" s="100" t="s">
        <v>3591</v>
      </c>
      <c r="I137" s="103">
        <v>2.6500000000020418</v>
      </c>
      <c r="J137" s="101" t="s">
        <v>349</v>
      </c>
      <c r="K137" s="101" t="s">
        <v>136</v>
      </c>
      <c r="L137" s="102">
        <v>6.1799999999999994E-2</v>
      </c>
      <c r="M137" s="102">
        <v>6.4000000000054444E-2</v>
      </c>
      <c r="N137" s="103">
        <v>1641.290910583773</v>
      </c>
      <c r="O137" s="115">
        <v>100.05</v>
      </c>
      <c r="P137" s="103">
        <v>1.6421118694608532</v>
      </c>
      <c r="Q137" s="104">
        <v>7.9484489550535713E-6</v>
      </c>
      <c r="R137" s="104">
        <v>6.2028551384413565E-7</v>
      </c>
    </row>
    <row r="138" spans="2:18">
      <c r="B138" s="99" t="s">
        <v>4089</v>
      </c>
      <c r="C138" s="101" t="s">
        <v>3606</v>
      </c>
      <c r="D138" s="100">
        <v>9316</v>
      </c>
      <c r="E138" s="100"/>
      <c r="F138" s="100" t="s">
        <v>311</v>
      </c>
      <c r="G138" s="114">
        <v>44885</v>
      </c>
      <c r="H138" s="100" t="s">
        <v>3591</v>
      </c>
      <c r="I138" s="103">
        <v>2.6499999999999946</v>
      </c>
      <c r="J138" s="101" t="s">
        <v>349</v>
      </c>
      <c r="K138" s="101" t="s">
        <v>136</v>
      </c>
      <c r="L138" s="102">
        <v>6.1799999999999994E-2</v>
      </c>
      <c r="M138" s="102">
        <v>6.5999999999999795E-2</v>
      </c>
      <c r="N138" s="103">
        <v>635011.95100752322</v>
      </c>
      <c r="O138" s="115">
        <v>99.55</v>
      </c>
      <c r="P138" s="103">
        <v>632.15450253067354</v>
      </c>
      <c r="Q138" s="104">
        <v>3.0598693600102046E-3</v>
      </c>
      <c r="R138" s="104">
        <v>2.3878779985913166E-4</v>
      </c>
    </row>
    <row r="139" spans="2:18">
      <c r="B139" s="99" t="s">
        <v>4090</v>
      </c>
      <c r="C139" s="101" t="s">
        <v>3606</v>
      </c>
      <c r="D139" s="100" t="s">
        <v>3690</v>
      </c>
      <c r="E139" s="100"/>
      <c r="F139" s="100" t="s">
        <v>599</v>
      </c>
      <c r="G139" s="114">
        <v>44074</v>
      </c>
      <c r="H139" s="100" t="s">
        <v>134</v>
      </c>
      <c r="I139" s="103">
        <v>9.0100000000000069</v>
      </c>
      <c r="J139" s="101" t="s">
        <v>706</v>
      </c>
      <c r="K139" s="101" t="s">
        <v>136</v>
      </c>
      <c r="L139" s="102">
        <v>2.35E-2</v>
      </c>
      <c r="M139" s="102">
        <v>3.4899999999999945E-2</v>
      </c>
      <c r="N139" s="103">
        <v>844268.32658661436</v>
      </c>
      <c r="O139" s="115">
        <v>97.59</v>
      </c>
      <c r="P139" s="103">
        <v>823.92142998685097</v>
      </c>
      <c r="Q139" s="104">
        <v>3.9880945695711933E-3</v>
      </c>
      <c r="R139" s="104">
        <v>3.1122515893779206E-4</v>
      </c>
    </row>
    <row r="140" spans="2:18">
      <c r="B140" s="99" t="s">
        <v>4090</v>
      </c>
      <c r="C140" s="101" t="s">
        <v>3606</v>
      </c>
      <c r="D140" s="100" t="s">
        <v>3691</v>
      </c>
      <c r="E140" s="100"/>
      <c r="F140" s="100" t="s">
        <v>599</v>
      </c>
      <c r="G140" s="114">
        <v>44189</v>
      </c>
      <c r="H140" s="100" t="s">
        <v>134</v>
      </c>
      <c r="I140" s="103">
        <v>8.9000000000001318</v>
      </c>
      <c r="J140" s="101" t="s">
        <v>706</v>
      </c>
      <c r="K140" s="101" t="s">
        <v>136</v>
      </c>
      <c r="L140" s="102">
        <v>2.4700000000000003E-2</v>
      </c>
      <c r="M140" s="102">
        <v>3.800000000000045E-2</v>
      </c>
      <c r="N140" s="103">
        <v>105528.06182432359</v>
      </c>
      <c r="O140" s="115">
        <v>96.08</v>
      </c>
      <c r="P140" s="103">
        <v>101.39136439767698</v>
      </c>
      <c r="Q140" s="104">
        <v>4.9077294877770418E-4</v>
      </c>
      <c r="R140" s="104">
        <v>3.8299214404570358E-5</v>
      </c>
    </row>
    <row r="141" spans="2:18">
      <c r="B141" s="99" t="s">
        <v>4090</v>
      </c>
      <c r="C141" s="101" t="s">
        <v>3606</v>
      </c>
      <c r="D141" s="100" t="s">
        <v>3692</v>
      </c>
      <c r="E141" s="100"/>
      <c r="F141" s="100" t="s">
        <v>599</v>
      </c>
      <c r="G141" s="114">
        <v>44322</v>
      </c>
      <c r="H141" s="100" t="s">
        <v>134</v>
      </c>
      <c r="I141" s="103">
        <v>8.7799999999998359</v>
      </c>
      <c r="J141" s="101" t="s">
        <v>706</v>
      </c>
      <c r="K141" s="101" t="s">
        <v>136</v>
      </c>
      <c r="L141" s="102">
        <v>2.5600000000000001E-2</v>
      </c>
      <c r="M141" s="102">
        <v>4.1299999999999067E-2</v>
      </c>
      <c r="N141" s="103">
        <v>485461.95021809073</v>
      </c>
      <c r="O141" s="115">
        <v>93.6</v>
      </c>
      <c r="P141" s="103">
        <v>454.39239396734905</v>
      </c>
      <c r="Q141" s="104">
        <v>2.1994328256088199E-3</v>
      </c>
      <c r="R141" s="104">
        <v>1.7164057140116982E-4</v>
      </c>
    </row>
    <row r="142" spans="2:18">
      <c r="B142" s="99" t="s">
        <v>4090</v>
      </c>
      <c r="C142" s="101" t="s">
        <v>3606</v>
      </c>
      <c r="D142" s="100" t="s">
        <v>3693</v>
      </c>
      <c r="E142" s="100"/>
      <c r="F142" s="100" t="s">
        <v>599</v>
      </c>
      <c r="G142" s="114">
        <v>44418</v>
      </c>
      <c r="H142" s="100" t="s">
        <v>134</v>
      </c>
      <c r="I142" s="103">
        <v>8.9000000000002064</v>
      </c>
      <c r="J142" s="101" t="s">
        <v>706</v>
      </c>
      <c r="K142" s="101" t="s">
        <v>136</v>
      </c>
      <c r="L142" s="102">
        <v>2.2700000000000001E-2</v>
      </c>
      <c r="M142" s="102">
        <v>3.9600000000000926E-2</v>
      </c>
      <c r="N142" s="103">
        <v>484846.62036361615</v>
      </c>
      <c r="O142" s="115">
        <v>91.6</v>
      </c>
      <c r="P142" s="103">
        <v>444.11947226438241</v>
      </c>
      <c r="Q142" s="104">
        <v>2.1497079589332616E-3</v>
      </c>
      <c r="R142" s="104">
        <v>1.6776011438985952E-4</v>
      </c>
    </row>
    <row r="143" spans="2:18">
      <c r="B143" s="99" t="s">
        <v>4090</v>
      </c>
      <c r="C143" s="101" t="s">
        <v>3606</v>
      </c>
      <c r="D143" s="100" t="s">
        <v>3694</v>
      </c>
      <c r="E143" s="100"/>
      <c r="F143" s="100" t="s">
        <v>599</v>
      </c>
      <c r="G143" s="114">
        <v>44530</v>
      </c>
      <c r="H143" s="100" t="s">
        <v>134</v>
      </c>
      <c r="I143" s="103">
        <v>8.9699999999999758</v>
      </c>
      <c r="J143" s="101" t="s">
        <v>706</v>
      </c>
      <c r="K143" s="101" t="s">
        <v>136</v>
      </c>
      <c r="L143" s="102">
        <v>1.7899999999999999E-2</v>
      </c>
      <c r="M143" s="102">
        <v>4.1900000000000007E-2</v>
      </c>
      <c r="N143" s="103">
        <v>400954.07260221691</v>
      </c>
      <c r="O143" s="115">
        <v>84.75</v>
      </c>
      <c r="P143" s="103">
        <v>339.80860755985282</v>
      </c>
      <c r="Q143" s="104">
        <v>1.6448035130299079E-3</v>
      </c>
      <c r="R143" s="104">
        <v>1.283580982933443E-4</v>
      </c>
    </row>
    <row r="144" spans="2:18">
      <c r="B144" s="99" t="s">
        <v>4090</v>
      </c>
      <c r="C144" s="101" t="s">
        <v>3606</v>
      </c>
      <c r="D144" s="100" t="s">
        <v>3695</v>
      </c>
      <c r="E144" s="100"/>
      <c r="F144" s="100" t="s">
        <v>599</v>
      </c>
      <c r="G144" s="114">
        <v>44612</v>
      </c>
      <c r="H144" s="100" t="s">
        <v>134</v>
      </c>
      <c r="I144" s="103">
        <v>8.7600000000000264</v>
      </c>
      <c r="J144" s="101" t="s">
        <v>706</v>
      </c>
      <c r="K144" s="101" t="s">
        <v>136</v>
      </c>
      <c r="L144" s="102">
        <v>2.3599999999999999E-2</v>
      </c>
      <c r="M144" s="102">
        <v>4.4200000000000357E-2</v>
      </c>
      <c r="N144" s="103">
        <v>468214.78248503798</v>
      </c>
      <c r="O144" s="115">
        <v>87.66</v>
      </c>
      <c r="P144" s="103">
        <v>410.43709423616536</v>
      </c>
      <c r="Q144" s="104">
        <v>1.9866723780930834E-3</v>
      </c>
      <c r="R144" s="104">
        <v>1.5503705236754757E-4</v>
      </c>
    </row>
    <row r="145" spans="2:18">
      <c r="B145" s="99" t="s">
        <v>4090</v>
      </c>
      <c r="C145" s="101" t="s">
        <v>3606</v>
      </c>
      <c r="D145" s="100" t="s">
        <v>3696</v>
      </c>
      <c r="E145" s="100"/>
      <c r="F145" s="100" t="s">
        <v>599</v>
      </c>
      <c r="G145" s="114">
        <v>44662</v>
      </c>
      <c r="H145" s="100" t="s">
        <v>134</v>
      </c>
      <c r="I145" s="103">
        <v>8.8100000000001408</v>
      </c>
      <c r="J145" s="101" t="s">
        <v>706</v>
      </c>
      <c r="K145" s="101" t="s">
        <v>136</v>
      </c>
      <c r="L145" s="102">
        <v>2.4E-2</v>
      </c>
      <c r="M145" s="102">
        <v>4.1600000000000643E-2</v>
      </c>
      <c r="N145" s="103">
        <v>533100.80241532472</v>
      </c>
      <c r="O145" s="115">
        <v>89.35</v>
      </c>
      <c r="P145" s="103">
        <v>476.32558388644213</v>
      </c>
      <c r="Q145" s="104">
        <v>2.3055978462359745E-3</v>
      </c>
      <c r="R145" s="104">
        <v>1.7992553677546703E-4</v>
      </c>
    </row>
    <row r="146" spans="2:18">
      <c r="B146" s="99" t="s">
        <v>4091</v>
      </c>
      <c r="C146" s="101" t="s">
        <v>3598</v>
      </c>
      <c r="D146" s="100">
        <v>7490</v>
      </c>
      <c r="E146" s="100"/>
      <c r="F146" s="100" t="s">
        <v>311</v>
      </c>
      <c r="G146" s="114">
        <v>43899</v>
      </c>
      <c r="H146" s="100" t="s">
        <v>3591</v>
      </c>
      <c r="I146" s="103">
        <v>3.1699999999999244</v>
      </c>
      <c r="J146" s="101" t="s">
        <v>132</v>
      </c>
      <c r="K146" s="101" t="s">
        <v>136</v>
      </c>
      <c r="L146" s="102">
        <v>2.3889999999999998E-2</v>
      </c>
      <c r="M146" s="102">
        <v>4.7599999999999129E-2</v>
      </c>
      <c r="N146" s="103">
        <v>259838.22965307903</v>
      </c>
      <c r="O146" s="115">
        <v>94.05</v>
      </c>
      <c r="P146" s="103">
        <v>244.37786281092474</v>
      </c>
      <c r="Q146" s="104">
        <v>1.1828822411078892E-3</v>
      </c>
      <c r="R146" s="104">
        <v>9.2310427215640917E-5</v>
      </c>
    </row>
    <row r="147" spans="2:18">
      <c r="B147" s="99" t="s">
        <v>4091</v>
      </c>
      <c r="C147" s="101" t="s">
        <v>3598</v>
      </c>
      <c r="D147" s="100">
        <v>7491</v>
      </c>
      <c r="E147" s="100"/>
      <c r="F147" s="100" t="s">
        <v>311</v>
      </c>
      <c r="G147" s="114">
        <v>43899</v>
      </c>
      <c r="H147" s="100" t="s">
        <v>3591</v>
      </c>
      <c r="I147" s="103">
        <v>3.3600000000000088</v>
      </c>
      <c r="J147" s="101" t="s">
        <v>132</v>
      </c>
      <c r="K147" s="101" t="s">
        <v>136</v>
      </c>
      <c r="L147" s="102">
        <v>1.2969999999999999E-2</v>
      </c>
      <c r="M147" s="102">
        <v>1.7700000000000004E-2</v>
      </c>
      <c r="N147" s="103">
        <v>886002.67599237873</v>
      </c>
      <c r="O147" s="115">
        <v>106.63</v>
      </c>
      <c r="P147" s="103">
        <v>944.74471568968966</v>
      </c>
      <c r="Q147" s="104">
        <v>4.5729254430647128E-3</v>
      </c>
      <c r="R147" s="104">
        <v>3.568645183811462E-4</v>
      </c>
    </row>
    <row r="148" spans="2:18">
      <c r="B148" s="99" t="s">
        <v>4092</v>
      </c>
      <c r="C148" s="101" t="s">
        <v>3606</v>
      </c>
      <c r="D148" s="100" t="s">
        <v>3697</v>
      </c>
      <c r="E148" s="100"/>
      <c r="F148" s="100" t="s">
        <v>599</v>
      </c>
      <c r="G148" s="114">
        <v>43924</v>
      </c>
      <c r="H148" s="100" t="s">
        <v>134</v>
      </c>
      <c r="I148" s="103">
        <v>8.4899999999995472</v>
      </c>
      <c r="J148" s="101" t="s">
        <v>706</v>
      </c>
      <c r="K148" s="101" t="s">
        <v>136</v>
      </c>
      <c r="L148" s="102">
        <v>3.1400000000000004E-2</v>
      </c>
      <c r="M148" s="102">
        <v>2.609999999999911E-2</v>
      </c>
      <c r="N148" s="103">
        <v>116563.78476145322</v>
      </c>
      <c r="O148" s="115">
        <v>109.99</v>
      </c>
      <c r="P148" s="103">
        <v>128.2085025231701</v>
      </c>
      <c r="Q148" s="104">
        <v>6.2057814504675444E-4</v>
      </c>
      <c r="R148" s="104">
        <v>4.8429025053501428E-5</v>
      </c>
    </row>
    <row r="149" spans="2:18">
      <c r="B149" s="99" t="s">
        <v>4092</v>
      </c>
      <c r="C149" s="101" t="s">
        <v>3606</v>
      </c>
      <c r="D149" s="100" t="s">
        <v>3698</v>
      </c>
      <c r="E149" s="100"/>
      <c r="F149" s="100" t="s">
        <v>599</v>
      </c>
      <c r="G149" s="114">
        <v>44015</v>
      </c>
      <c r="H149" s="100" t="s">
        <v>134</v>
      </c>
      <c r="I149" s="103">
        <v>8.1899999999996869</v>
      </c>
      <c r="J149" s="101" t="s">
        <v>706</v>
      </c>
      <c r="K149" s="101" t="s">
        <v>136</v>
      </c>
      <c r="L149" s="102">
        <v>3.1E-2</v>
      </c>
      <c r="M149" s="102">
        <v>3.8199999999998784E-2</v>
      </c>
      <c r="N149" s="103">
        <v>96092.954107520185</v>
      </c>
      <c r="O149" s="115">
        <v>99.56</v>
      </c>
      <c r="P149" s="103">
        <v>95.670142666786504</v>
      </c>
      <c r="Q149" s="104">
        <v>4.6308004932655005E-4</v>
      </c>
      <c r="R149" s="104">
        <v>3.6138100398173951E-5</v>
      </c>
    </row>
    <row r="150" spans="2:18">
      <c r="B150" s="99" t="s">
        <v>4092</v>
      </c>
      <c r="C150" s="101" t="s">
        <v>3606</v>
      </c>
      <c r="D150" s="100" t="s">
        <v>3699</v>
      </c>
      <c r="E150" s="100"/>
      <c r="F150" s="100" t="s">
        <v>599</v>
      </c>
      <c r="G150" s="114">
        <v>44108</v>
      </c>
      <c r="H150" s="100" t="s">
        <v>134</v>
      </c>
      <c r="I150" s="103">
        <v>8.0999999999997172</v>
      </c>
      <c r="J150" s="101" t="s">
        <v>706</v>
      </c>
      <c r="K150" s="101" t="s">
        <v>136</v>
      </c>
      <c r="L150" s="102">
        <v>3.1E-2</v>
      </c>
      <c r="M150" s="102">
        <v>4.1799999999998484E-2</v>
      </c>
      <c r="N150" s="103">
        <v>155863.22803961131</v>
      </c>
      <c r="O150" s="115">
        <v>96.71</v>
      </c>
      <c r="P150" s="103">
        <v>150.73533383725933</v>
      </c>
      <c r="Q150" s="104">
        <v>7.2961661687628236E-4</v>
      </c>
      <c r="R150" s="104">
        <v>5.6938230423003882E-5</v>
      </c>
    </row>
    <row r="151" spans="2:18">
      <c r="B151" s="99" t="s">
        <v>4092</v>
      </c>
      <c r="C151" s="101" t="s">
        <v>3606</v>
      </c>
      <c r="D151" s="100" t="s">
        <v>3700</v>
      </c>
      <c r="E151" s="100"/>
      <c r="F151" s="100" t="s">
        <v>599</v>
      </c>
      <c r="G151" s="114">
        <v>44200</v>
      </c>
      <c r="H151" s="100" t="s">
        <v>134</v>
      </c>
      <c r="I151" s="103">
        <v>8.0399999999998961</v>
      </c>
      <c r="J151" s="101" t="s">
        <v>706</v>
      </c>
      <c r="K151" s="101" t="s">
        <v>136</v>
      </c>
      <c r="L151" s="102">
        <v>3.1E-2</v>
      </c>
      <c r="M151" s="102">
        <v>4.4300000000000381E-2</v>
      </c>
      <c r="N151" s="103">
        <v>80863.940101395565</v>
      </c>
      <c r="O151" s="115">
        <v>94.89</v>
      </c>
      <c r="P151" s="103">
        <v>76.731795399499006</v>
      </c>
      <c r="Q151" s="104">
        <v>3.7141121156549303E-4</v>
      </c>
      <c r="R151" s="104">
        <v>2.8984396266003588E-5</v>
      </c>
    </row>
    <row r="152" spans="2:18">
      <c r="B152" s="99" t="s">
        <v>4092</v>
      </c>
      <c r="C152" s="101" t="s">
        <v>3606</v>
      </c>
      <c r="D152" s="100" t="s">
        <v>3701</v>
      </c>
      <c r="E152" s="100"/>
      <c r="F152" s="100" t="s">
        <v>599</v>
      </c>
      <c r="G152" s="114">
        <v>44290</v>
      </c>
      <c r="H152" s="100" t="s">
        <v>134</v>
      </c>
      <c r="I152" s="103">
        <v>7.9999999999996945</v>
      </c>
      <c r="J152" s="101" t="s">
        <v>706</v>
      </c>
      <c r="K152" s="101" t="s">
        <v>136</v>
      </c>
      <c r="L152" s="102">
        <v>3.1E-2</v>
      </c>
      <c r="M152" s="102">
        <v>4.5799999999997364E-2</v>
      </c>
      <c r="N152" s="103">
        <v>155319.23280776368</v>
      </c>
      <c r="O152" s="115">
        <v>93.68</v>
      </c>
      <c r="P152" s="103">
        <v>145.50305733401643</v>
      </c>
      <c r="Q152" s="104">
        <v>7.0429039916956361E-4</v>
      </c>
      <c r="R152" s="104">
        <v>5.4961808852861891E-5</v>
      </c>
    </row>
    <row r="153" spans="2:18">
      <c r="B153" s="99" t="s">
        <v>4092</v>
      </c>
      <c r="C153" s="101" t="s">
        <v>3606</v>
      </c>
      <c r="D153" s="100" t="s">
        <v>3702</v>
      </c>
      <c r="E153" s="100"/>
      <c r="F153" s="100" t="s">
        <v>599</v>
      </c>
      <c r="G153" s="114">
        <v>44496</v>
      </c>
      <c r="H153" s="100" t="s">
        <v>134</v>
      </c>
      <c r="I153" s="103">
        <v>7.6400000000002315</v>
      </c>
      <c r="J153" s="101" t="s">
        <v>706</v>
      </c>
      <c r="K153" s="101" t="s">
        <v>136</v>
      </c>
      <c r="L153" s="102">
        <v>3.1E-2</v>
      </c>
      <c r="M153" s="102">
        <v>6.0800000000000881E-2</v>
      </c>
      <c r="N153" s="103">
        <v>173990.76646077968</v>
      </c>
      <c r="O153" s="115">
        <v>81.94</v>
      </c>
      <c r="P153" s="103">
        <v>142.56803370652852</v>
      </c>
      <c r="Q153" s="104">
        <v>6.9008376324004969E-4</v>
      </c>
      <c r="R153" s="104">
        <v>5.3853143436833477E-5</v>
      </c>
    </row>
    <row r="154" spans="2:18">
      <c r="B154" s="99" t="s">
        <v>4092</v>
      </c>
      <c r="C154" s="101" t="s">
        <v>3606</v>
      </c>
      <c r="D154" s="100" t="s">
        <v>3703</v>
      </c>
      <c r="E154" s="100"/>
      <c r="F154" s="100" t="s">
        <v>599</v>
      </c>
      <c r="G154" s="114">
        <v>44615</v>
      </c>
      <c r="H154" s="100" t="s">
        <v>134</v>
      </c>
      <c r="I154" s="103">
        <v>7.8299999999999326</v>
      </c>
      <c r="J154" s="101" t="s">
        <v>706</v>
      </c>
      <c r="K154" s="101" t="s">
        <v>136</v>
      </c>
      <c r="L154" s="102">
        <v>3.1E-2</v>
      </c>
      <c r="M154" s="102">
        <v>5.2599999999999876E-2</v>
      </c>
      <c r="N154" s="103">
        <v>211208.91226266153</v>
      </c>
      <c r="O154" s="115">
        <v>86.6</v>
      </c>
      <c r="P154" s="103">
        <v>182.90693022836103</v>
      </c>
      <c r="Q154" s="104">
        <v>8.8533943727171316E-4</v>
      </c>
      <c r="R154" s="104">
        <v>6.9090615147677104E-5</v>
      </c>
    </row>
    <row r="155" spans="2:18">
      <c r="B155" s="99" t="s">
        <v>4092</v>
      </c>
      <c r="C155" s="101" t="s">
        <v>3606</v>
      </c>
      <c r="D155" s="100" t="s">
        <v>3704</v>
      </c>
      <c r="E155" s="100"/>
      <c r="F155" s="100" t="s">
        <v>599</v>
      </c>
      <c r="G155" s="114">
        <v>44753</v>
      </c>
      <c r="H155" s="100" t="s">
        <v>134</v>
      </c>
      <c r="I155" s="103">
        <v>8.189999999999829</v>
      </c>
      <c r="J155" s="101" t="s">
        <v>706</v>
      </c>
      <c r="K155" s="101" t="s">
        <v>136</v>
      </c>
      <c r="L155" s="102">
        <v>3.2599999999999997E-2</v>
      </c>
      <c r="M155" s="102">
        <v>3.6799999999999347E-2</v>
      </c>
      <c r="N155" s="103">
        <v>311784.59147699171</v>
      </c>
      <c r="O155" s="115">
        <v>96.55</v>
      </c>
      <c r="P155" s="103">
        <v>301.02803790444688</v>
      </c>
      <c r="Q155" s="104">
        <v>1.4570907365215094E-3</v>
      </c>
      <c r="R155" s="104">
        <v>1.1370926344644092E-4</v>
      </c>
    </row>
    <row r="156" spans="2:18">
      <c r="B156" s="99" t="s">
        <v>4092</v>
      </c>
      <c r="C156" s="101" t="s">
        <v>3606</v>
      </c>
      <c r="D156" s="100" t="s">
        <v>3705</v>
      </c>
      <c r="E156" s="100"/>
      <c r="F156" s="100" t="s">
        <v>599</v>
      </c>
      <c r="G156" s="114">
        <v>43011</v>
      </c>
      <c r="H156" s="100" t="s">
        <v>134</v>
      </c>
      <c r="I156" s="103">
        <v>8.2100000000001323</v>
      </c>
      <c r="J156" s="101" t="s">
        <v>706</v>
      </c>
      <c r="K156" s="101" t="s">
        <v>136</v>
      </c>
      <c r="L156" s="102">
        <v>3.9E-2</v>
      </c>
      <c r="M156" s="102">
        <v>3.1500000000001235E-2</v>
      </c>
      <c r="N156" s="103">
        <v>95945.224568758305</v>
      </c>
      <c r="O156" s="115">
        <v>113.22</v>
      </c>
      <c r="P156" s="103">
        <v>108.62918404100191</v>
      </c>
      <c r="Q156" s="104">
        <v>5.2580676166874714E-4</v>
      </c>
      <c r="R156" s="104">
        <v>4.1033202727817177E-5</v>
      </c>
    </row>
    <row r="157" spans="2:18">
      <c r="B157" s="99" t="s">
        <v>4092</v>
      </c>
      <c r="C157" s="101" t="s">
        <v>3606</v>
      </c>
      <c r="D157" s="100" t="s">
        <v>3706</v>
      </c>
      <c r="E157" s="100"/>
      <c r="F157" s="100" t="s">
        <v>599</v>
      </c>
      <c r="G157" s="114">
        <v>43104</v>
      </c>
      <c r="H157" s="100" t="s">
        <v>134</v>
      </c>
      <c r="I157" s="103">
        <v>7.9900000000001326</v>
      </c>
      <c r="J157" s="101" t="s">
        <v>706</v>
      </c>
      <c r="K157" s="101" t="s">
        <v>136</v>
      </c>
      <c r="L157" s="102">
        <v>3.8199999999999998E-2</v>
      </c>
      <c r="M157" s="102">
        <v>4.0400000000000949E-2</v>
      </c>
      <c r="N157" s="103">
        <v>170484.24895792291</v>
      </c>
      <c r="O157" s="115">
        <v>104.84</v>
      </c>
      <c r="P157" s="103">
        <v>178.73568755742292</v>
      </c>
      <c r="Q157" s="104">
        <v>8.6514902877050763E-4</v>
      </c>
      <c r="R157" s="104">
        <v>6.7514984734408766E-5</v>
      </c>
    </row>
    <row r="158" spans="2:18">
      <c r="B158" s="99" t="s">
        <v>4092</v>
      </c>
      <c r="C158" s="101" t="s">
        <v>3606</v>
      </c>
      <c r="D158" s="100" t="s">
        <v>3707</v>
      </c>
      <c r="E158" s="100"/>
      <c r="F158" s="100" t="s">
        <v>599</v>
      </c>
      <c r="G158" s="114">
        <v>43194</v>
      </c>
      <c r="H158" s="100" t="s">
        <v>134</v>
      </c>
      <c r="I158" s="103">
        <v>8.1999999999995268</v>
      </c>
      <c r="J158" s="101" t="s">
        <v>706</v>
      </c>
      <c r="K158" s="101" t="s">
        <v>136</v>
      </c>
      <c r="L158" s="102">
        <v>3.7900000000000003E-2</v>
      </c>
      <c r="M158" s="102">
        <v>3.2399999999997597E-2</v>
      </c>
      <c r="N158" s="103">
        <v>109996.00597001066</v>
      </c>
      <c r="O158" s="115">
        <v>111.68</v>
      </c>
      <c r="P158" s="103">
        <v>122.84354091734225</v>
      </c>
      <c r="Q158" s="104">
        <v>5.9460968074002865E-4</v>
      </c>
      <c r="R158" s="104">
        <v>4.6402483483274799E-5</v>
      </c>
    </row>
    <row r="159" spans="2:18">
      <c r="B159" s="99" t="s">
        <v>4092</v>
      </c>
      <c r="C159" s="101" t="s">
        <v>3606</v>
      </c>
      <c r="D159" s="100" t="s">
        <v>3708</v>
      </c>
      <c r="E159" s="100"/>
      <c r="F159" s="100" t="s">
        <v>599</v>
      </c>
      <c r="G159" s="114">
        <v>43285</v>
      </c>
      <c r="H159" s="100" t="s">
        <v>134</v>
      </c>
      <c r="I159" s="103">
        <v>8.1499999999996664</v>
      </c>
      <c r="J159" s="101" t="s">
        <v>706</v>
      </c>
      <c r="K159" s="101" t="s">
        <v>136</v>
      </c>
      <c r="L159" s="102">
        <v>4.0099999999999997E-2</v>
      </c>
      <c r="M159" s="102">
        <v>3.2499999999998974E-2</v>
      </c>
      <c r="N159" s="103">
        <v>146742.1258728269</v>
      </c>
      <c r="O159" s="115">
        <v>112.18</v>
      </c>
      <c r="P159" s="103">
        <v>164.61531673735118</v>
      </c>
      <c r="Q159" s="104">
        <v>7.9680103812683858E-4</v>
      </c>
      <c r="R159" s="104">
        <v>6.2181205938525869E-5</v>
      </c>
    </row>
    <row r="160" spans="2:18">
      <c r="B160" s="99" t="s">
        <v>4092</v>
      </c>
      <c r="C160" s="101" t="s">
        <v>3606</v>
      </c>
      <c r="D160" s="100" t="s">
        <v>3709</v>
      </c>
      <c r="E160" s="100"/>
      <c r="F160" s="100" t="s">
        <v>599</v>
      </c>
      <c r="G160" s="114">
        <v>43377</v>
      </c>
      <c r="H160" s="100" t="s">
        <v>134</v>
      </c>
      <c r="I160" s="103">
        <v>8.0999999999998966</v>
      </c>
      <c r="J160" s="101" t="s">
        <v>706</v>
      </c>
      <c r="K160" s="101" t="s">
        <v>136</v>
      </c>
      <c r="L160" s="102">
        <v>3.9699999999999999E-2</v>
      </c>
      <c r="M160" s="102">
        <v>3.4999999999999656E-2</v>
      </c>
      <c r="N160" s="103">
        <v>293384.93195329042</v>
      </c>
      <c r="O160" s="115">
        <v>109.43</v>
      </c>
      <c r="P160" s="103">
        <v>321.05113519139297</v>
      </c>
      <c r="Q160" s="104">
        <v>1.5540101788976348E-3</v>
      </c>
      <c r="R160" s="104">
        <v>1.2127271720398686E-4</v>
      </c>
    </row>
    <row r="161" spans="2:18">
      <c r="B161" s="99" t="s">
        <v>4092</v>
      </c>
      <c r="C161" s="101" t="s">
        <v>3606</v>
      </c>
      <c r="D161" s="100" t="s">
        <v>3710</v>
      </c>
      <c r="E161" s="100"/>
      <c r="F161" s="100" t="s">
        <v>599</v>
      </c>
      <c r="G161" s="114">
        <v>43469</v>
      </c>
      <c r="H161" s="100" t="s">
        <v>134</v>
      </c>
      <c r="I161" s="103">
        <v>8.2099999999997699</v>
      </c>
      <c r="J161" s="101" t="s">
        <v>706</v>
      </c>
      <c r="K161" s="101" t="s">
        <v>136</v>
      </c>
      <c r="L161" s="102">
        <v>4.1700000000000001E-2</v>
      </c>
      <c r="M161" s="102">
        <v>2.9099999999998613E-2</v>
      </c>
      <c r="N161" s="103">
        <v>207248.9813404436</v>
      </c>
      <c r="O161" s="115">
        <v>116.41</v>
      </c>
      <c r="P161" s="103">
        <v>241.25854675571634</v>
      </c>
      <c r="Q161" s="104">
        <v>1.1677835594037958E-3</v>
      </c>
      <c r="R161" s="104">
        <v>9.1132147831555802E-5</v>
      </c>
    </row>
    <row r="162" spans="2:18">
      <c r="B162" s="99" t="s">
        <v>4092</v>
      </c>
      <c r="C162" s="101" t="s">
        <v>3606</v>
      </c>
      <c r="D162" s="100" t="s">
        <v>3711</v>
      </c>
      <c r="E162" s="100"/>
      <c r="F162" s="100" t="s">
        <v>599</v>
      </c>
      <c r="G162" s="114">
        <v>43559</v>
      </c>
      <c r="H162" s="100" t="s">
        <v>134</v>
      </c>
      <c r="I162" s="103">
        <v>8.2299999999999454</v>
      </c>
      <c r="J162" s="101" t="s">
        <v>706</v>
      </c>
      <c r="K162" s="101" t="s">
        <v>136</v>
      </c>
      <c r="L162" s="102">
        <v>3.7200000000000004E-2</v>
      </c>
      <c r="M162" s="102">
        <v>3.159999999999985E-2</v>
      </c>
      <c r="N162" s="103">
        <v>492115.57646669896</v>
      </c>
      <c r="O162" s="115">
        <v>110.42</v>
      </c>
      <c r="P162" s="103">
        <v>543.39403384684329</v>
      </c>
      <c r="Q162" s="104">
        <v>2.6302347731828823E-3</v>
      </c>
      <c r="R162" s="104">
        <v>2.0525973520622073E-4</v>
      </c>
    </row>
    <row r="163" spans="2:18">
      <c r="B163" s="99" t="s">
        <v>4092</v>
      </c>
      <c r="C163" s="101" t="s">
        <v>3606</v>
      </c>
      <c r="D163" s="100" t="s">
        <v>3712</v>
      </c>
      <c r="E163" s="100"/>
      <c r="F163" s="100" t="s">
        <v>599</v>
      </c>
      <c r="G163" s="114">
        <v>43742</v>
      </c>
      <c r="H163" s="100" t="s">
        <v>134</v>
      </c>
      <c r="I163" s="103">
        <v>8.1000000000000778</v>
      </c>
      <c r="J163" s="101" t="s">
        <v>706</v>
      </c>
      <c r="K163" s="101" t="s">
        <v>136</v>
      </c>
      <c r="L163" s="102">
        <v>3.1E-2</v>
      </c>
      <c r="M163" s="102">
        <v>4.2000000000000329E-2</v>
      </c>
      <c r="N163" s="103">
        <v>572927.1904683602</v>
      </c>
      <c r="O163" s="115">
        <v>95.81</v>
      </c>
      <c r="P163" s="103">
        <v>548.92157428549672</v>
      </c>
      <c r="Q163" s="104">
        <v>2.656990181167392E-3</v>
      </c>
      <c r="R163" s="104">
        <v>2.0734768872817541E-4</v>
      </c>
    </row>
    <row r="164" spans="2:18">
      <c r="B164" s="99" t="s">
        <v>4092</v>
      </c>
      <c r="C164" s="101" t="s">
        <v>3606</v>
      </c>
      <c r="D164" s="100" t="s">
        <v>3713</v>
      </c>
      <c r="E164" s="100"/>
      <c r="F164" s="100" t="s">
        <v>599</v>
      </c>
      <c r="G164" s="114">
        <v>42935</v>
      </c>
      <c r="H164" s="100" t="s">
        <v>134</v>
      </c>
      <c r="I164" s="103">
        <v>8.1699999999999626</v>
      </c>
      <c r="J164" s="101" t="s">
        <v>706</v>
      </c>
      <c r="K164" s="101" t="s">
        <v>136</v>
      </c>
      <c r="L164" s="102">
        <v>4.0800000000000003E-2</v>
      </c>
      <c r="M164" s="102">
        <v>3.1299999999999814E-2</v>
      </c>
      <c r="N164" s="103">
        <v>449410.27721833391</v>
      </c>
      <c r="O164" s="115">
        <v>115.28</v>
      </c>
      <c r="P164" s="103">
        <v>518.08016616005295</v>
      </c>
      <c r="Q164" s="104">
        <v>2.5077059802879782E-3</v>
      </c>
      <c r="R164" s="104">
        <v>1.9569776460147837E-4</v>
      </c>
    </row>
    <row r="165" spans="2:18">
      <c r="B165" s="99" t="s">
        <v>4074</v>
      </c>
      <c r="C165" s="101" t="s">
        <v>3606</v>
      </c>
      <c r="D165" s="100" t="s">
        <v>3714</v>
      </c>
      <c r="E165" s="100"/>
      <c r="F165" s="100" t="s">
        <v>311</v>
      </c>
      <c r="G165" s="114">
        <v>40742</v>
      </c>
      <c r="H165" s="100" t="s">
        <v>3591</v>
      </c>
      <c r="I165" s="103">
        <v>5.6300000000000168</v>
      </c>
      <c r="J165" s="101" t="s">
        <v>349</v>
      </c>
      <c r="K165" s="101" t="s">
        <v>136</v>
      </c>
      <c r="L165" s="102">
        <v>0.06</v>
      </c>
      <c r="M165" s="102">
        <v>1.4800000000000061E-2</v>
      </c>
      <c r="N165" s="103">
        <v>1661165.4581480185</v>
      </c>
      <c r="O165" s="115">
        <v>144.31</v>
      </c>
      <c r="P165" s="103">
        <v>2397.2278479369288</v>
      </c>
      <c r="Q165" s="104">
        <v>1.1603498846406603E-2</v>
      </c>
      <c r="R165" s="104">
        <v>9.0552034554578658E-4</v>
      </c>
    </row>
    <row r="166" spans="2:18">
      <c r="B166" s="99" t="s">
        <v>4074</v>
      </c>
      <c r="C166" s="101" t="s">
        <v>3606</v>
      </c>
      <c r="D166" s="100" t="s">
        <v>3715</v>
      </c>
      <c r="E166" s="100"/>
      <c r="F166" s="100" t="s">
        <v>311</v>
      </c>
      <c r="G166" s="114">
        <v>42201</v>
      </c>
      <c r="H166" s="100" t="s">
        <v>3591</v>
      </c>
      <c r="I166" s="103">
        <v>5.1700000000002957</v>
      </c>
      <c r="J166" s="101" t="s">
        <v>349</v>
      </c>
      <c r="K166" s="101" t="s">
        <v>136</v>
      </c>
      <c r="L166" s="102">
        <v>4.2030000000000005E-2</v>
      </c>
      <c r="M166" s="102">
        <v>2.7000000000000798E-2</v>
      </c>
      <c r="N166" s="103">
        <v>118897.20603839961</v>
      </c>
      <c r="O166" s="115">
        <v>117.75</v>
      </c>
      <c r="P166" s="103">
        <v>140.00145185489063</v>
      </c>
      <c r="Q166" s="104">
        <v>6.7766052629979873E-4</v>
      </c>
      <c r="R166" s="104">
        <v>5.288365191054121E-5</v>
      </c>
    </row>
    <row r="167" spans="2:18">
      <c r="B167" s="99" t="s">
        <v>4093</v>
      </c>
      <c r="C167" s="101" t="s">
        <v>3606</v>
      </c>
      <c r="D167" s="100" t="s">
        <v>3716</v>
      </c>
      <c r="E167" s="100"/>
      <c r="F167" s="100" t="s">
        <v>311</v>
      </c>
      <c r="G167" s="114">
        <v>42521</v>
      </c>
      <c r="H167" s="100" t="s">
        <v>3591</v>
      </c>
      <c r="I167" s="103">
        <v>1.8100000000001293</v>
      </c>
      <c r="J167" s="101" t="s">
        <v>132</v>
      </c>
      <c r="K167" s="101" t="s">
        <v>136</v>
      </c>
      <c r="L167" s="102">
        <v>2.3E-2</v>
      </c>
      <c r="M167" s="102">
        <v>2.9700000000001524E-2</v>
      </c>
      <c r="N167" s="103">
        <v>106775.74585314402</v>
      </c>
      <c r="O167" s="115">
        <v>108.4</v>
      </c>
      <c r="P167" s="103">
        <v>115.74490863946551</v>
      </c>
      <c r="Q167" s="104">
        <v>5.6024958788598693E-4</v>
      </c>
      <c r="R167" s="104">
        <v>4.3721071301826392E-5</v>
      </c>
    </row>
    <row r="168" spans="2:18">
      <c r="B168" s="99" t="s">
        <v>4094</v>
      </c>
      <c r="C168" s="101" t="s">
        <v>3606</v>
      </c>
      <c r="D168" s="100" t="s">
        <v>3717</v>
      </c>
      <c r="E168" s="100"/>
      <c r="F168" s="100" t="s">
        <v>599</v>
      </c>
      <c r="G168" s="114">
        <v>44592</v>
      </c>
      <c r="H168" s="100" t="s">
        <v>134</v>
      </c>
      <c r="I168" s="103">
        <v>12.209999999999727</v>
      </c>
      <c r="J168" s="101" t="s">
        <v>706</v>
      </c>
      <c r="K168" s="101" t="s">
        <v>136</v>
      </c>
      <c r="L168" s="102">
        <v>2.7473999999999998E-2</v>
      </c>
      <c r="M168" s="102">
        <v>3.8099999999998399E-2</v>
      </c>
      <c r="N168" s="103">
        <v>181003.26809286137</v>
      </c>
      <c r="O168" s="115">
        <v>86.58</v>
      </c>
      <c r="P168" s="103">
        <v>156.71263847178037</v>
      </c>
      <c r="Q168" s="104">
        <v>7.5854905543900611E-4</v>
      </c>
      <c r="R168" s="104">
        <v>5.9196076277223375E-5</v>
      </c>
    </row>
    <row r="169" spans="2:18">
      <c r="B169" s="99" t="s">
        <v>4094</v>
      </c>
      <c r="C169" s="101" t="s">
        <v>3606</v>
      </c>
      <c r="D169" s="100" t="s">
        <v>3718</v>
      </c>
      <c r="E169" s="100"/>
      <c r="F169" s="100" t="s">
        <v>599</v>
      </c>
      <c r="G169" s="114">
        <v>44837</v>
      </c>
      <c r="H169" s="100" t="s">
        <v>134</v>
      </c>
      <c r="I169" s="103">
        <v>12.049999999999521</v>
      </c>
      <c r="J169" s="101" t="s">
        <v>706</v>
      </c>
      <c r="K169" s="101" t="s">
        <v>136</v>
      </c>
      <c r="L169" s="102">
        <v>3.9636999999999999E-2</v>
      </c>
      <c r="M169" s="102">
        <v>3.399999999999917E-2</v>
      </c>
      <c r="N169" s="103">
        <v>157557.37723334169</v>
      </c>
      <c r="O169" s="115">
        <v>101.99</v>
      </c>
      <c r="P169" s="103">
        <v>160.69276172721757</v>
      </c>
      <c r="Q169" s="104">
        <v>7.778143729359505E-4</v>
      </c>
      <c r="R169" s="104">
        <v>6.0699513920282635E-5</v>
      </c>
    </row>
    <row r="170" spans="2:18">
      <c r="B170" s="99" t="s">
        <v>4095</v>
      </c>
      <c r="C170" s="101" t="s">
        <v>3598</v>
      </c>
      <c r="D170" s="100" t="s">
        <v>3719</v>
      </c>
      <c r="E170" s="100"/>
      <c r="F170" s="100" t="s">
        <v>599</v>
      </c>
      <c r="G170" s="114">
        <v>42432</v>
      </c>
      <c r="H170" s="100" t="s">
        <v>134</v>
      </c>
      <c r="I170" s="103">
        <v>4.7599999999999953</v>
      </c>
      <c r="J170" s="101" t="s">
        <v>706</v>
      </c>
      <c r="K170" s="101" t="s">
        <v>136</v>
      </c>
      <c r="L170" s="102">
        <v>2.5399999999999999E-2</v>
      </c>
      <c r="M170" s="102">
        <v>1.6899999999999912E-2</v>
      </c>
      <c r="N170" s="103">
        <v>626145.98495723342</v>
      </c>
      <c r="O170" s="115">
        <v>114.64</v>
      </c>
      <c r="P170" s="103">
        <v>717.81376337567986</v>
      </c>
      <c r="Q170" s="104">
        <v>3.4744929158205006E-3</v>
      </c>
      <c r="R170" s="104">
        <v>2.7114442526139404E-4</v>
      </c>
    </row>
    <row r="171" spans="2:18">
      <c r="B171" s="99" t="s">
        <v>4096</v>
      </c>
      <c r="C171" s="101" t="s">
        <v>3606</v>
      </c>
      <c r="D171" s="100" t="s">
        <v>3720</v>
      </c>
      <c r="E171" s="100"/>
      <c r="F171" s="100" t="s">
        <v>599</v>
      </c>
      <c r="G171" s="114">
        <v>42242</v>
      </c>
      <c r="H171" s="100" t="s">
        <v>134</v>
      </c>
      <c r="I171" s="103">
        <v>3.4000000000000035</v>
      </c>
      <c r="J171" s="101" t="s">
        <v>607</v>
      </c>
      <c r="K171" s="101" t="s">
        <v>136</v>
      </c>
      <c r="L171" s="102">
        <v>2.3599999999999999E-2</v>
      </c>
      <c r="M171" s="102">
        <v>2.5500000000000078E-2</v>
      </c>
      <c r="N171" s="103">
        <v>1037151.2223173946</v>
      </c>
      <c r="O171" s="115">
        <v>107.19</v>
      </c>
      <c r="P171" s="103">
        <v>1111.7224851321382</v>
      </c>
      <c r="Q171" s="104">
        <v>5.3811616550578489E-3</v>
      </c>
      <c r="R171" s="104">
        <v>4.1993810882609117E-4</v>
      </c>
    </row>
    <row r="172" spans="2:18">
      <c r="B172" s="99" t="s">
        <v>4097</v>
      </c>
      <c r="C172" s="101" t="s">
        <v>3598</v>
      </c>
      <c r="D172" s="100">
        <v>7134</v>
      </c>
      <c r="E172" s="100"/>
      <c r="F172" s="100" t="s">
        <v>599</v>
      </c>
      <c r="G172" s="114">
        <v>43705</v>
      </c>
      <c r="H172" s="100" t="s">
        <v>134</v>
      </c>
      <c r="I172" s="103">
        <v>5.6300000000003054</v>
      </c>
      <c r="J172" s="101" t="s">
        <v>706</v>
      </c>
      <c r="K172" s="101" t="s">
        <v>136</v>
      </c>
      <c r="L172" s="102">
        <v>0.04</v>
      </c>
      <c r="M172" s="102">
        <v>3.1400000000001781E-2</v>
      </c>
      <c r="N172" s="103">
        <v>60471.888153794294</v>
      </c>
      <c r="O172" s="115">
        <v>112.49</v>
      </c>
      <c r="P172" s="103">
        <v>68.024825058979175</v>
      </c>
      <c r="Q172" s="104">
        <v>3.2926614788751738E-4</v>
      </c>
      <c r="R172" s="104">
        <v>2.5695456168720074E-5</v>
      </c>
    </row>
    <row r="173" spans="2:18">
      <c r="B173" s="99" t="s">
        <v>4097</v>
      </c>
      <c r="C173" s="101" t="s">
        <v>3598</v>
      </c>
      <c r="D173" s="100" t="s">
        <v>3721</v>
      </c>
      <c r="E173" s="100"/>
      <c r="F173" s="100" t="s">
        <v>599</v>
      </c>
      <c r="G173" s="114">
        <v>43256</v>
      </c>
      <c r="H173" s="100" t="s">
        <v>134</v>
      </c>
      <c r="I173" s="103">
        <v>5.6399999999999819</v>
      </c>
      <c r="J173" s="101" t="s">
        <v>706</v>
      </c>
      <c r="K173" s="101" t="s">
        <v>136</v>
      </c>
      <c r="L173" s="102">
        <v>0.04</v>
      </c>
      <c r="M173" s="102">
        <v>3.0499999999999878E-2</v>
      </c>
      <c r="N173" s="103">
        <v>993547.96312355238</v>
      </c>
      <c r="O173" s="115">
        <v>114.29</v>
      </c>
      <c r="P173" s="103">
        <v>1135.5259003318067</v>
      </c>
      <c r="Q173" s="104">
        <v>5.496379280719753E-3</v>
      </c>
      <c r="R173" s="104">
        <v>4.2892952646514604E-4</v>
      </c>
    </row>
    <row r="174" spans="2:18">
      <c r="B174" s="99" t="s">
        <v>4098</v>
      </c>
      <c r="C174" s="101" t="s">
        <v>3606</v>
      </c>
      <c r="D174" s="100" t="s">
        <v>3722</v>
      </c>
      <c r="E174" s="100"/>
      <c r="F174" s="100" t="s">
        <v>593</v>
      </c>
      <c r="G174" s="114">
        <v>44376</v>
      </c>
      <c r="H174" s="100" t="s">
        <v>319</v>
      </c>
      <c r="I174" s="103">
        <v>5.3800000000000265</v>
      </c>
      <c r="J174" s="101" t="s">
        <v>132</v>
      </c>
      <c r="K174" s="101" t="s">
        <v>136</v>
      </c>
      <c r="L174" s="102">
        <v>5.9000000000000004E-2</v>
      </c>
      <c r="M174" s="102">
        <v>5.7700000000000237E-2</v>
      </c>
      <c r="N174" s="103">
        <v>2030502.0334267907</v>
      </c>
      <c r="O174" s="115">
        <v>98.19</v>
      </c>
      <c r="P174" s="103">
        <v>1993.7500328087169</v>
      </c>
      <c r="Q174" s="104">
        <v>9.6505120385735419E-3</v>
      </c>
      <c r="R174" s="104">
        <v>7.5311206658749453E-4</v>
      </c>
    </row>
    <row r="175" spans="2:18">
      <c r="B175" s="99" t="s">
        <v>4098</v>
      </c>
      <c r="C175" s="101" t="s">
        <v>3606</v>
      </c>
      <c r="D175" s="100" t="s">
        <v>3723</v>
      </c>
      <c r="E175" s="100"/>
      <c r="F175" s="100" t="s">
        <v>593</v>
      </c>
      <c r="G175" s="114">
        <v>44431</v>
      </c>
      <c r="H175" s="100" t="s">
        <v>319</v>
      </c>
      <c r="I175" s="103">
        <v>5.3799999999999262</v>
      </c>
      <c r="J175" s="101" t="s">
        <v>132</v>
      </c>
      <c r="K175" s="101" t="s">
        <v>136</v>
      </c>
      <c r="L175" s="102">
        <v>5.9000000000000004E-2</v>
      </c>
      <c r="M175" s="102">
        <v>5.7599999999999173E-2</v>
      </c>
      <c r="N175" s="103">
        <v>350481.32113210479</v>
      </c>
      <c r="O175" s="115">
        <v>98.24</v>
      </c>
      <c r="P175" s="103">
        <v>344.31286479166653</v>
      </c>
      <c r="Q175" s="104">
        <v>1.6666058392619549E-3</v>
      </c>
      <c r="R175" s="104">
        <v>1.3005952044580643E-4</v>
      </c>
    </row>
    <row r="176" spans="2:18">
      <c r="B176" s="99" t="s">
        <v>4098</v>
      </c>
      <c r="C176" s="101" t="s">
        <v>3606</v>
      </c>
      <c r="D176" s="100" t="s">
        <v>3724</v>
      </c>
      <c r="E176" s="100"/>
      <c r="F176" s="100" t="s">
        <v>593</v>
      </c>
      <c r="G176" s="114">
        <v>44859</v>
      </c>
      <c r="H176" s="100" t="s">
        <v>319</v>
      </c>
      <c r="I176" s="103">
        <v>5.3799999999999688</v>
      </c>
      <c r="J176" s="101" t="s">
        <v>132</v>
      </c>
      <c r="K176" s="101" t="s">
        <v>136</v>
      </c>
      <c r="L176" s="102">
        <v>5.9000000000000004E-2</v>
      </c>
      <c r="M176" s="102">
        <v>5.3399999999999732E-2</v>
      </c>
      <c r="N176" s="103">
        <v>1073162.7812897097</v>
      </c>
      <c r="O176" s="115">
        <v>100.38</v>
      </c>
      <c r="P176" s="103">
        <v>1077.2408453773348</v>
      </c>
      <c r="Q176" s="104">
        <v>5.21425734203587E-3</v>
      </c>
      <c r="R176" s="104">
        <v>4.0691313651374867E-4</v>
      </c>
    </row>
    <row r="177" spans="2:18">
      <c r="B177" s="99" t="s">
        <v>4099</v>
      </c>
      <c r="C177" s="101" t="s">
        <v>3606</v>
      </c>
      <c r="D177" s="100" t="s">
        <v>3725</v>
      </c>
      <c r="E177" s="100"/>
      <c r="F177" s="100" t="s">
        <v>593</v>
      </c>
      <c r="G177" s="114">
        <v>42516</v>
      </c>
      <c r="H177" s="100" t="s">
        <v>319</v>
      </c>
      <c r="I177" s="103">
        <v>3.7699999999999667</v>
      </c>
      <c r="J177" s="101" t="s">
        <v>367</v>
      </c>
      <c r="K177" s="101" t="s">
        <v>136</v>
      </c>
      <c r="L177" s="102">
        <v>2.3269999999999999E-2</v>
      </c>
      <c r="M177" s="102">
        <v>2.8199999999999763E-2</v>
      </c>
      <c r="N177" s="103">
        <v>1035674.9947846051</v>
      </c>
      <c r="O177" s="115">
        <v>107.66</v>
      </c>
      <c r="P177" s="103">
        <v>1115.0076792775615</v>
      </c>
      <c r="Q177" s="104">
        <v>5.3970632501062488E-3</v>
      </c>
      <c r="R177" s="104">
        <v>4.211790464116898E-4</v>
      </c>
    </row>
    <row r="178" spans="2:18">
      <c r="B178" s="99" t="s">
        <v>4100</v>
      </c>
      <c r="C178" s="101" t="s">
        <v>3598</v>
      </c>
      <c r="D178" s="100" t="s">
        <v>3726</v>
      </c>
      <c r="E178" s="100"/>
      <c r="F178" s="100" t="s">
        <v>311</v>
      </c>
      <c r="G178" s="114">
        <v>42978</v>
      </c>
      <c r="H178" s="100" t="s">
        <v>3591</v>
      </c>
      <c r="I178" s="103">
        <v>1.1899999999998603</v>
      </c>
      <c r="J178" s="101" t="s">
        <v>132</v>
      </c>
      <c r="K178" s="101" t="s">
        <v>136</v>
      </c>
      <c r="L178" s="102">
        <v>2.76E-2</v>
      </c>
      <c r="M178" s="102">
        <v>5.229999999999721E-2</v>
      </c>
      <c r="N178" s="103">
        <v>97906.749066046701</v>
      </c>
      <c r="O178" s="115">
        <v>98.12</v>
      </c>
      <c r="P178" s="103">
        <v>96.066102730717091</v>
      </c>
      <c r="Q178" s="104">
        <v>4.6499664734579786E-4</v>
      </c>
      <c r="R178" s="104">
        <v>3.6287668948456449E-5</v>
      </c>
    </row>
    <row r="179" spans="2:18">
      <c r="B179" s="99" t="s">
        <v>4101</v>
      </c>
      <c r="C179" s="101" t="s">
        <v>3606</v>
      </c>
      <c r="D179" s="100" t="s">
        <v>3727</v>
      </c>
      <c r="E179" s="100"/>
      <c r="F179" s="100" t="s">
        <v>599</v>
      </c>
      <c r="G179" s="114">
        <v>42794</v>
      </c>
      <c r="H179" s="100" t="s">
        <v>134</v>
      </c>
      <c r="I179" s="103">
        <v>5.600000000000013</v>
      </c>
      <c r="J179" s="101" t="s">
        <v>706</v>
      </c>
      <c r="K179" s="101" t="s">
        <v>136</v>
      </c>
      <c r="L179" s="102">
        <v>2.8999999999999998E-2</v>
      </c>
      <c r="M179" s="102">
        <v>1.8900000000000021E-2</v>
      </c>
      <c r="N179" s="103">
        <v>1607007.2791016046</v>
      </c>
      <c r="O179" s="115">
        <v>116.34</v>
      </c>
      <c r="P179" s="103">
        <v>1869.592351471128</v>
      </c>
      <c r="Q179" s="104">
        <v>9.0495414160217148E-3</v>
      </c>
      <c r="R179" s="104">
        <v>7.0621318436245577E-4</v>
      </c>
    </row>
    <row r="180" spans="2:18">
      <c r="B180" s="99" t="s">
        <v>4102</v>
      </c>
      <c r="C180" s="101" t="s">
        <v>3606</v>
      </c>
      <c r="D180" s="100" t="s">
        <v>3728</v>
      </c>
      <c r="E180" s="100"/>
      <c r="F180" s="100" t="s">
        <v>599</v>
      </c>
      <c r="G180" s="114">
        <v>44728</v>
      </c>
      <c r="H180" s="100" t="s">
        <v>134</v>
      </c>
      <c r="I180" s="103">
        <v>9.7700000000001168</v>
      </c>
      <c r="J180" s="101" t="s">
        <v>706</v>
      </c>
      <c r="K180" s="101" t="s">
        <v>136</v>
      </c>
      <c r="L180" s="102">
        <v>2.6314999999999998E-2</v>
      </c>
      <c r="M180" s="102">
        <v>2.6000000000000422E-2</v>
      </c>
      <c r="N180" s="103">
        <v>206249.6108577899</v>
      </c>
      <c r="O180" s="115">
        <v>103.25</v>
      </c>
      <c r="P180" s="103">
        <v>212.95273087708037</v>
      </c>
      <c r="Q180" s="104">
        <v>1.0307725939350718E-3</v>
      </c>
      <c r="R180" s="104">
        <v>8.0440009327726683E-5</v>
      </c>
    </row>
    <row r="181" spans="2:18">
      <c r="B181" s="99" t="s">
        <v>4102</v>
      </c>
      <c r="C181" s="101" t="s">
        <v>3606</v>
      </c>
      <c r="D181" s="100" t="s">
        <v>3729</v>
      </c>
      <c r="E181" s="100"/>
      <c r="F181" s="100" t="s">
        <v>599</v>
      </c>
      <c r="G181" s="114">
        <v>44923</v>
      </c>
      <c r="H181" s="100" t="s">
        <v>134</v>
      </c>
      <c r="I181" s="103">
        <v>9.5099999999992519</v>
      </c>
      <c r="J181" s="101" t="s">
        <v>706</v>
      </c>
      <c r="K181" s="101" t="s">
        <v>136</v>
      </c>
      <c r="L181" s="102">
        <v>3.0750000000000003E-2</v>
      </c>
      <c r="M181" s="102">
        <v>3.159999999999772E-2</v>
      </c>
      <c r="N181" s="103">
        <v>67122.683845366249</v>
      </c>
      <c r="O181" s="115">
        <v>99.43</v>
      </c>
      <c r="P181" s="103">
        <v>66.739613722372653</v>
      </c>
      <c r="Q181" s="104">
        <v>3.2304523389532568E-4</v>
      </c>
      <c r="R181" s="104">
        <v>2.520998499641375E-5</v>
      </c>
    </row>
    <row r="182" spans="2:18">
      <c r="B182" s="99" t="s">
        <v>4093</v>
      </c>
      <c r="C182" s="101" t="s">
        <v>3606</v>
      </c>
      <c r="D182" s="100" t="s">
        <v>3730</v>
      </c>
      <c r="E182" s="100"/>
      <c r="F182" s="100" t="s">
        <v>311</v>
      </c>
      <c r="G182" s="114">
        <v>42474</v>
      </c>
      <c r="H182" s="100" t="s">
        <v>3591</v>
      </c>
      <c r="I182" s="103">
        <v>0.78000000000009906</v>
      </c>
      <c r="J182" s="101" t="s">
        <v>132</v>
      </c>
      <c r="K182" s="101" t="s">
        <v>136</v>
      </c>
      <c r="L182" s="102">
        <v>5.3499999999999999E-2</v>
      </c>
      <c r="M182" s="102">
        <v>5.0200000000003089E-2</v>
      </c>
      <c r="N182" s="103">
        <v>76285.713365089599</v>
      </c>
      <c r="O182" s="115">
        <v>100.58</v>
      </c>
      <c r="P182" s="103">
        <v>76.728138748674638</v>
      </c>
      <c r="Q182" s="104">
        <v>3.7139351197817229E-4</v>
      </c>
      <c r="R182" s="104">
        <v>2.898301501568945E-5</v>
      </c>
    </row>
    <row r="183" spans="2:18">
      <c r="B183" s="99" t="s">
        <v>4093</v>
      </c>
      <c r="C183" s="101" t="s">
        <v>3606</v>
      </c>
      <c r="D183" s="100" t="s">
        <v>3731</v>
      </c>
      <c r="E183" s="100"/>
      <c r="F183" s="100" t="s">
        <v>311</v>
      </c>
      <c r="G183" s="114">
        <v>42562</v>
      </c>
      <c r="H183" s="100" t="s">
        <v>3591</v>
      </c>
      <c r="I183" s="103">
        <v>1.7799999999998561</v>
      </c>
      <c r="J183" s="101" t="s">
        <v>132</v>
      </c>
      <c r="K183" s="101" t="s">
        <v>136</v>
      </c>
      <c r="L183" s="102">
        <v>3.3700000000000001E-2</v>
      </c>
      <c r="M183" s="102">
        <v>6.1199999999994238E-2</v>
      </c>
      <c r="N183" s="103">
        <v>32444.214396493575</v>
      </c>
      <c r="O183" s="115">
        <v>95.63</v>
      </c>
      <c r="P183" s="103">
        <v>31.026401837144281</v>
      </c>
      <c r="Q183" s="104">
        <v>1.5017964113644129E-4</v>
      </c>
      <c r="R183" s="104">
        <v>1.1719802995277275E-5</v>
      </c>
    </row>
    <row r="184" spans="2:18">
      <c r="B184" s="99" t="s">
        <v>4093</v>
      </c>
      <c r="C184" s="101" t="s">
        <v>3606</v>
      </c>
      <c r="D184" s="100" t="s">
        <v>3732</v>
      </c>
      <c r="E184" s="100"/>
      <c r="F184" s="100" t="s">
        <v>311</v>
      </c>
      <c r="G184" s="114">
        <v>42717</v>
      </c>
      <c r="H184" s="100" t="s">
        <v>3591</v>
      </c>
      <c r="I184" s="103">
        <v>1.8699999999992707</v>
      </c>
      <c r="J184" s="101" t="s">
        <v>132</v>
      </c>
      <c r="K184" s="101" t="s">
        <v>136</v>
      </c>
      <c r="L184" s="102">
        <v>3.85E-2</v>
      </c>
      <c r="M184" s="102">
        <v>6.0999999999939741E-2</v>
      </c>
      <c r="N184" s="103">
        <v>7318.4875458244233</v>
      </c>
      <c r="O184" s="115">
        <v>96.31</v>
      </c>
      <c r="P184" s="103">
        <v>7.0484349459304525</v>
      </c>
      <c r="Q184" s="104">
        <v>3.4117118585311796E-5</v>
      </c>
      <c r="R184" s="104">
        <v>2.6624508193031238E-6</v>
      </c>
    </row>
    <row r="185" spans="2:18">
      <c r="B185" s="99" t="s">
        <v>4093</v>
      </c>
      <c r="C185" s="101" t="s">
        <v>3606</v>
      </c>
      <c r="D185" s="100" t="s">
        <v>3733</v>
      </c>
      <c r="E185" s="100"/>
      <c r="F185" s="100" t="s">
        <v>311</v>
      </c>
      <c r="G185" s="114">
        <v>42710</v>
      </c>
      <c r="H185" s="100" t="s">
        <v>3591</v>
      </c>
      <c r="I185" s="103">
        <v>1.8699999999999253</v>
      </c>
      <c r="J185" s="101" t="s">
        <v>132</v>
      </c>
      <c r="K185" s="101" t="s">
        <v>136</v>
      </c>
      <c r="L185" s="102">
        <v>3.8399999999999997E-2</v>
      </c>
      <c r="M185" s="102">
        <v>6.0999999999988314E-2</v>
      </c>
      <c r="N185" s="103">
        <v>21880.252981740079</v>
      </c>
      <c r="O185" s="115">
        <v>96.3</v>
      </c>
      <c r="P185" s="103">
        <v>21.070683455762779</v>
      </c>
      <c r="Q185" s="104">
        <v>1.0199015975154597E-4</v>
      </c>
      <c r="R185" s="104">
        <v>7.9591652417055484E-6</v>
      </c>
    </row>
    <row r="186" spans="2:18">
      <c r="B186" s="99" t="s">
        <v>4093</v>
      </c>
      <c r="C186" s="101" t="s">
        <v>3606</v>
      </c>
      <c r="D186" s="100" t="s">
        <v>3734</v>
      </c>
      <c r="E186" s="100"/>
      <c r="F186" s="100" t="s">
        <v>311</v>
      </c>
      <c r="G186" s="114">
        <v>42474</v>
      </c>
      <c r="H186" s="100" t="s">
        <v>3591</v>
      </c>
      <c r="I186" s="103">
        <v>0.78000000000008141</v>
      </c>
      <c r="J186" s="101" t="s">
        <v>132</v>
      </c>
      <c r="K186" s="101" t="s">
        <v>136</v>
      </c>
      <c r="L186" s="102">
        <v>3.1800000000000002E-2</v>
      </c>
      <c r="M186" s="102">
        <v>6.1400000000007671E-2</v>
      </c>
      <c r="N186" s="103">
        <v>78564.073372434301</v>
      </c>
      <c r="O186" s="115">
        <v>97.99</v>
      </c>
      <c r="P186" s="103">
        <v>76.984935181638861</v>
      </c>
      <c r="Q186" s="104">
        <v>3.7263650484438068E-4</v>
      </c>
      <c r="R186" s="104">
        <v>2.9080016389552516E-5</v>
      </c>
    </row>
    <row r="187" spans="2:18">
      <c r="B187" s="99" t="s">
        <v>4103</v>
      </c>
      <c r="C187" s="101" t="s">
        <v>3598</v>
      </c>
      <c r="D187" s="100" t="s">
        <v>3735</v>
      </c>
      <c r="E187" s="100"/>
      <c r="F187" s="100" t="s">
        <v>311</v>
      </c>
      <c r="G187" s="114">
        <v>43614</v>
      </c>
      <c r="H187" s="100" t="s">
        <v>3591</v>
      </c>
      <c r="I187" s="103">
        <v>0.27999999999997793</v>
      </c>
      <c r="J187" s="101" t="s">
        <v>132</v>
      </c>
      <c r="K187" s="101" t="s">
        <v>136</v>
      </c>
      <c r="L187" s="102">
        <v>2.427E-2</v>
      </c>
      <c r="M187" s="102">
        <v>4.940000000000045E-2</v>
      </c>
      <c r="N187" s="103">
        <v>40599.723377213188</v>
      </c>
      <c r="O187" s="115">
        <v>99.53</v>
      </c>
      <c r="P187" s="103">
        <v>40.408903573324423</v>
      </c>
      <c r="Q187" s="104">
        <v>1.9559453491296253E-4</v>
      </c>
      <c r="R187" s="104">
        <v>1.5263915926195185E-5</v>
      </c>
    </row>
    <row r="188" spans="2:18">
      <c r="B188" s="99" t="s">
        <v>4103</v>
      </c>
      <c r="C188" s="101" t="s">
        <v>3598</v>
      </c>
      <c r="D188" s="100">
        <v>7355</v>
      </c>
      <c r="E188" s="100"/>
      <c r="F188" s="100" t="s">
        <v>311</v>
      </c>
      <c r="G188" s="114">
        <v>43842</v>
      </c>
      <c r="H188" s="100" t="s">
        <v>3591</v>
      </c>
      <c r="I188" s="103">
        <v>0.52000000000011604</v>
      </c>
      <c r="J188" s="101" t="s">
        <v>132</v>
      </c>
      <c r="K188" s="101" t="s">
        <v>136</v>
      </c>
      <c r="L188" s="102">
        <v>2.0838000000000002E-2</v>
      </c>
      <c r="M188" s="102">
        <v>5.4700000000004405E-2</v>
      </c>
      <c r="N188" s="103">
        <v>101499.30828060937</v>
      </c>
      <c r="O188" s="115">
        <v>98.76</v>
      </c>
      <c r="P188" s="103">
        <v>100.24071926142469</v>
      </c>
      <c r="Q188" s="104">
        <v>4.852033866175544E-4</v>
      </c>
      <c r="R188" s="104">
        <v>3.7864573791548755E-5</v>
      </c>
    </row>
    <row r="189" spans="2:18">
      <c r="B189" s="99" t="s">
        <v>4102</v>
      </c>
      <c r="C189" s="101" t="s">
        <v>3606</v>
      </c>
      <c r="D189" s="100" t="s">
        <v>3736</v>
      </c>
      <c r="E189" s="100"/>
      <c r="F189" s="100" t="s">
        <v>599</v>
      </c>
      <c r="G189" s="114">
        <v>44143</v>
      </c>
      <c r="H189" s="100" t="s">
        <v>134</v>
      </c>
      <c r="I189" s="103">
        <v>6.9700000000000566</v>
      </c>
      <c r="J189" s="101" t="s">
        <v>706</v>
      </c>
      <c r="K189" s="101" t="s">
        <v>136</v>
      </c>
      <c r="L189" s="102">
        <v>2.5243000000000002E-2</v>
      </c>
      <c r="M189" s="102">
        <v>2.7600000000000069E-2</v>
      </c>
      <c r="N189" s="103">
        <v>476384.76498886524</v>
      </c>
      <c r="O189" s="115">
        <v>106.98</v>
      </c>
      <c r="P189" s="103">
        <v>509.63643873227574</v>
      </c>
      <c r="Q189" s="104">
        <v>2.4668351129017575E-3</v>
      </c>
      <c r="R189" s="104">
        <v>1.9250826094846705E-4</v>
      </c>
    </row>
    <row r="190" spans="2:18">
      <c r="B190" s="99" t="s">
        <v>4102</v>
      </c>
      <c r="C190" s="101" t="s">
        <v>3606</v>
      </c>
      <c r="D190" s="100" t="s">
        <v>3737</v>
      </c>
      <c r="E190" s="100"/>
      <c r="F190" s="100" t="s">
        <v>599</v>
      </c>
      <c r="G190" s="114">
        <v>43779</v>
      </c>
      <c r="H190" s="100" t="s">
        <v>134</v>
      </c>
      <c r="I190" s="103">
        <v>7.3499999999995262</v>
      </c>
      <c r="J190" s="101" t="s">
        <v>706</v>
      </c>
      <c r="K190" s="101" t="s">
        <v>136</v>
      </c>
      <c r="L190" s="102">
        <v>2.5243000000000002E-2</v>
      </c>
      <c r="M190" s="102">
        <v>3.1499999999998182E-2</v>
      </c>
      <c r="N190" s="103">
        <v>148610.70806141375</v>
      </c>
      <c r="O190" s="115">
        <v>103.24</v>
      </c>
      <c r="P190" s="103">
        <v>153.42569502484659</v>
      </c>
      <c r="Q190" s="104">
        <v>7.426389931028274E-4</v>
      </c>
      <c r="R190" s="104">
        <v>5.7954477916676029E-5</v>
      </c>
    </row>
    <row r="191" spans="2:18">
      <c r="B191" s="99" t="s">
        <v>4102</v>
      </c>
      <c r="C191" s="101" t="s">
        <v>3606</v>
      </c>
      <c r="D191" s="100" t="s">
        <v>3738</v>
      </c>
      <c r="E191" s="100"/>
      <c r="F191" s="100" t="s">
        <v>599</v>
      </c>
      <c r="G191" s="114">
        <v>43835</v>
      </c>
      <c r="H191" s="100" t="s">
        <v>134</v>
      </c>
      <c r="I191" s="103">
        <v>7.3399999999997965</v>
      </c>
      <c r="J191" s="101" t="s">
        <v>706</v>
      </c>
      <c r="K191" s="101" t="s">
        <v>136</v>
      </c>
      <c r="L191" s="102">
        <v>2.5243000000000002E-2</v>
      </c>
      <c r="M191" s="102">
        <v>3.1999999999998946E-2</v>
      </c>
      <c r="N191" s="103">
        <v>82755.244493075326</v>
      </c>
      <c r="O191" s="115">
        <v>102.86</v>
      </c>
      <c r="P191" s="103">
        <v>85.122044370317226</v>
      </c>
      <c r="Q191" s="104">
        <v>4.1202322278409241E-4</v>
      </c>
      <c r="R191" s="104">
        <v>3.2153699156343777E-5</v>
      </c>
    </row>
    <row r="192" spans="2:18">
      <c r="B192" s="99" t="s">
        <v>4102</v>
      </c>
      <c r="C192" s="101" t="s">
        <v>3606</v>
      </c>
      <c r="D192" s="100" t="s">
        <v>3739</v>
      </c>
      <c r="E192" s="100"/>
      <c r="F192" s="100" t="s">
        <v>599</v>
      </c>
      <c r="G192" s="114">
        <v>43227</v>
      </c>
      <c r="H192" s="100" t="s">
        <v>134</v>
      </c>
      <c r="I192" s="103">
        <v>7.3899999999995343</v>
      </c>
      <c r="J192" s="101" t="s">
        <v>706</v>
      </c>
      <c r="K192" s="101" t="s">
        <v>136</v>
      </c>
      <c r="L192" s="102">
        <v>2.7806000000000001E-2</v>
      </c>
      <c r="M192" s="102">
        <v>2.7399999999996174E-2</v>
      </c>
      <c r="N192" s="103">
        <v>48881.152541559786</v>
      </c>
      <c r="O192" s="115">
        <v>110.06</v>
      </c>
      <c r="P192" s="103">
        <v>53.79859596831426</v>
      </c>
      <c r="Q192" s="104">
        <v>2.6040576276212756E-4</v>
      </c>
      <c r="R192" s="104">
        <v>2.0321690845128128E-5</v>
      </c>
    </row>
    <row r="193" spans="2:18">
      <c r="B193" s="99" t="s">
        <v>4102</v>
      </c>
      <c r="C193" s="101" t="s">
        <v>3606</v>
      </c>
      <c r="D193" s="100" t="s">
        <v>3740</v>
      </c>
      <c r="E193" s="100"/>
      <c r="F193" s="100" t="s">
        <v>599</v>
      </c>
      <c r="G193" s="114">
        <v>43279</v>
      </c>
      <c r="H193" s="100" t="s">
        <v>134</v>
      </c>
      <c r="I193" s="103">
        <v>7.4099999999990356</v>
      </c>
      <c r="J193" s="101" t="s">
        <v>706</v>
      </c>
      <c r="K193" s="101" t="s">
        <v>136</v>
      </c>
      <c r="L193" s="102">
        <v>2.7797000000000002E-2</v>
      </c>
      <c r="M193" s="102">
        <v>2.6299999999998117E-2</v>
      </c>
      <c r="N193" s="103">
        <v>57168.012863500619</v>
      </c>
      <c r="O193" s="115">
        <v>109.92</v>
      </c>
      <c r="P193" s="103">
        <v>62.839082745234968</v>
      </c>
      <c r="Q193" s="104">
        <v>3.0416517344027078E-4</v>
      </c>
      <c r="R193" s="104">
        <v>2.3736612258286487E-5</v>
      </c>
    </row>
    <row r="194" spans="2:18">
      <c r="B194" s="99" t="s">
        <v>4102</v>
      </c>
      <c r="C194" s="101" t="s">
        <v>3606</v>
      </c>
      <c r="D194" s="100" t="s">
        <v>3741</v>
      </c>
      <c r="E194" s="100"/>
      <c r="F194" s="100" t="s">
        <v>599</v>
      </c>
      <c r="G194" s="114">
        <v>43321</v>
      </c>
      <c r="H194" s="100" t="s">
        <v>134</v>
      </c>
      <c r="I194" s="103">
        <v>7.4099999999998367</v>
      </c>
      <c r="J194" s="101" t="s">
        <v>706</v>
      </c>
      <c r="K194" s="101" t="s">
        <v>136</v>
      </c>
      <c r="L194" s="102">
        <v>2.8528999999999999E-2</v>
      </c>
      <c r="M194" s="102">
        <v>2.5799999999999108E-2</v>
      </c>
      <c r="N194" s="103">
        <v>320246.99683789967</v>
      </c>
      <c r="O194" s="115">
        <v>110.8</v>
      </c>
      <c r="P194" s="103">
        <v>354.83365710521252</v>
      </c>
      <c r="Q194" s="104">
        <v>1.717530494412518E-3</v>
      </c>
      <c r="R194" s="104">
        <v>1.3403360722248744E-4</v>
      </c>
    </row>
    <row r="195" spans="2:18">
      <c r="B195" s="99" t="s">
        <v>4102</v>
      </c>
      <c r="C195" s="101" t="s">
        <v>3606</v>
      </c>
      <c r="D195" s="100" t="s">
        <v>3742</v>
      </c>
      <c r="E195" s="100"/>
      <c r="F195" s="100" t="s">
        <v>599</v>
      </c>
      <c r="G195" s="114">
        <v>43138</v>
      </c>
      <c r="H195" s="100" t="s">
        <v>134</v>
      </c>
      <c r="I195" s="103">
        <v>7.319999999999947</v>
      </c>
      <c r="J195" s="101" t="s">
        <v>706</v>
      </c>
      <c r="K195" s="101" t="s">
        <v>136</v>
      </c>
      <c r="L195" s="102">
        <v>2.6242999999999999E-2</v>
      </c>
      <c r="M195" s="102">
        <v>3.1999999999999584E-2</v>
      </c>
      <c r="N195" s="103">
        <v>306492.22117783222</v>
      </c>
      <c r="O195" s="115">
        <v>105.12</v>
      </c>
      <c r="P195" s="103">
        <v>322.18461624417375</v>
      </c>
      <c r="Q195" s="104">
        <v>1.5594966603348017E-3</v>
      </c>
      <c r="R195" s="104">
        <v>1.2170087431699011E-4</v>
      </c>
    </row>
    <row r="196" spans="2:18">
      <c r="B196" s="99" t="s">
        <v>4102</v>
      </c>
      <c r="C196" s="101" t="s">
        <v>3606</v>
      </c>
      <c r="D196" s="100" t="s">
        <v>3743</v>
      </c>
      <c r="E196" s="100"/>
      <c r="F196" s="100" t="s">
        <v>599</v>
      </c>
      <c r="G196" s="114">
        <v>43417</v>
      </c>
      <c r="H196" s="100" t="s">
        <v>134</v>
      </c>
      <c r="I196" s="103">
        <v>7.3399999999998657</v>
      </c>
      <c r="J196" s="101" t="s">
        <v>706</v>
      </c>
      <c r="K196" s="101" t="s">
        <v>136</v>
      </c>
      <c r="L196" s="102">
        <v>3.0796999999999998E-2</v>
      </c>
      <c r="M196" s="102">
        <v>2.6999999999999389E-2</v>
      </c>
      <c r="N196" s="103">
        <v>364615.7357627668</v>
      </c>
      <c r="O196" s="115">
        <v>111.5</v>
      </c>
      <c r="P196" s="103">
        <v>406.54651329057123</v>
      </c>
      <c r="Q196" s="104">
        <v>1.9678404795929454E-3</v>
      </c>
      <c r="R196" s="104">
        <v>1.5356743811904792E-4</v>
      </c>
    </row>
    <row r="197" spans="2:18">
      <c r="B197" s="99" t="s">
        <v>4102</v>
      </c>
      <c r="C197" s="101" t="s">
        <v>3606</v>
      </c>
      <c r="D197" s="100" t="s">
        <v>3744</v>
      </c>
      <c r="E197" s="100"/>
      <c r="F197" s="100" t="s">
        <v>599</v>
      </c>
      <c r="G197" s="114">
        <v>43485</v>
      </c>
      <c r="H197" s="100" t="s">
        <v>134</v>
      </c>
      <c r="I197" s="103">
        <v>7.3900000000000681</v>
      </c>
      <c r="J197" s="101" t="s">
        <v>706</v>
      </c>
      <c r="K197" s="101" t="s">
        <v>136</v>
      </c>
      <c r="L197" s="102">
        <v>3.0190999999999999E-2</v>
      </c>
      <c r="M197" s="102">
        <v>2.5100000000000171E-2</v>
      </c>
      <c r="N197" s="103">
        <v>460764.33980904403</v>
      </c>
      <c r="O197" s="115">
        <v>112.84</v>
      </c>
      <c r="P197" s="103">
        <v>519.9264867561759</v>
      </c>
      <c r="Q197" s="104">
        <v>2.5166428775151846E-3</v>
      </c>
      <c r="R197" s="104">
        <v>1.9639518719550853E-4</v>
      </c>
    </row>
    <row r="198" spans="2:18">
      <c r="B198" s="99" t="s">
        <v>4102</v>
      </c>
      <c r="C198" s="101" t="s">
        <v>3606</v>
      </c>
      <c r="D198" s="100" t="s">
        <v>3745</v>
      </c>
      <c r="E198" s="100"/>
      <c r="F198" s="100" t="s">
        <v>599</v>
      </c>
      <c r="G198" s="114">
        <v>43613</v>
      </c>
      <c r="H198" s="100" t="s">
        <v>134</v>
      </c>
      <c r="I198" s="103">
        <v>7.4300000000001454</v>
      </c>
      <c r="J198" s="101" t="s">
        <v>706</v>
      </c>
      <c r="K198" s="101" t="s">
        <v>136</v>
      </c>
      <c r="L198" s="102">
        <v>2.5243000000000002E-2</v>
      </c>
      <c r="M198" s="102">
        <v>2.7499999999999997E-2</v>
      </c>
      <c r="N198" s="103">
        <v>121611.64357343221</v>
      </c>
      <c r="O198" s="115">
        <v>106.02</v>
      </c>
      <c r="P198" s="103">
        <v>128.93265931092441</v>
      </c>
      <c r="Q198" s="104">
        <v>6.2408334062445312E-4</v>
      </c>
      <c r="R198" s="104">
        <v>4.870256547029616E-5</v>
      </c>
    </row>
    <row r="199" spans="2:18">
      <c r="B199" s="99" t="s">
        <v>4102</v>
      </c>
      <c r="C199" s="101" t="s">
        <v>3606</v>
      </c>
      <c r="D199" s="100" t="s">
        <v>3746</v>
      </c>
      <c r="E199" s="100"/>
      <c r="F199" s="100" t="s">
        <v>599</v>
      </c>
      <c r="G199" s="114">
        <v>43657</v>
      </c>
      <c r="H199" s="100" t="s">
        <v>134</v>
      </c>
      <c r="I199" s="103">
        <v>7.3300000000005214</v>
      </c>
      <c r="J199" s="101" t="s">
        <v>706</v>
      </c>
      <c r="K199" s="101" t="s">
        <v>136</v>
      </c>
      <c r="L199" s="102">
        <v>2.5243000000000002E-2</v>
      </c>
      <c r="M199" s="102">
        <v>3.2100000000002661E-2</v>
      </c>
      <c r="N199" s="103">
        <v>119982.63119210608</v>
      </c>
      <c r="O199" s="115">
        <v>101.9</v>
      </c>
      <c r="P199" s="103">
        <v>122.26229946203003</v>
      </c>
      <c r="Q199" s="104">
        <v>5.9179624998416478E-4</v>
      </c>
      <c r="R199" s="104">
        <v>4.6182927397309574E-5</v>
      </c>
    </row>
    <row r="200" spans="2:18">
      <c r="B200" s="99" t="s">
        <v>4102</v>
      </c>
      <c r="C200" s="101" t="s">
        <v>3606</v>
      </c>
      <c r="D200" s="100" t="s">
        <v>3747</v>
      </c>
      <c r="E200" s="100"/>
      <c r="F200" s="100" t="s">
        <v>599</v>
      </c>
      <c r="G200" s="114">
        <v>43541</v>
      </c>
      <c r="H200" s="100" t="s">
        <v>134</v>
      </c>
      <c r="I200" s="103">
        <v>7.4199999999992263</v>
      </c>
      <c r="J200" s="101" t="s">
        <v>706</v>
      </c>
      <c r="K200" s="101" t="s">
        <v>136</v>
      </c>
      <c r="L200" s="102">
        <v>2.7271E-2</v>
      </c>
      <c r="M200" s="102">
        <v>2.64E-2</v>
      </c>
      <c r="N200" s="103">
        <v>39568.006415475538</v>
      </c>
      <c r="O200" s="115">
        <v>109.42</v>
      </c>
      <c r="P200" s="103">
        <v>43.295312573144372</v>
      </c>
      <c r="Q200" s="104">
        <v>2.0956585746725884E-4</v>
      </c>
      <c r="R200" s="104">
        <v>1.6354217825179382E-5</v>
      </c>
    </row>
    <row r="201" spans="2:18">
      <c r="B201" s="99" t="s">
        <v>4104</v>
      </c>
      <c r="C201" s="101" t="s">
        <v>3598</v>
      </c>
      <c r="D201" s="100">
        <v>22333</v>
      </c>
      <c r="E201" s="100"/>
      <c r="F201" s="100" t="s">
        <v>593</v>
      </c>
      <c r="G201" s="114">
        <v>41639</v>
      </c>
      <c r="H201" s="100" t="s">
        <v>319</v>
      </c>
      <c r="I201" s="103">
        <v>0.48999999999999816</v>
      </c>
      <c r="J201" s="101" t="s">
        <v>131</v>
      </c>
      <c r="K201" s="101" t="s">
        <v>136</v>
      </c>
      <c r="L201" s="102">
        <v>3.7000000000000005E-2</v>
      </c>
      <c r="M201" s="102">
        <v>4.7400000000001025E-2</v>
      </c>
      <c r="N201" s="103">
        <v>541648.87515337486</v>
      </c>
      <c r="O201" s="115">
        <v>109.15</v>
      </c>
      <c r="P201" s="103">
        <v>591.20977326635693</v>
      </c>
      <c r="Q201" s="104">
        <v>2.8616812239955973E-3</v>
      </c>
      <c r="R201" s="104">
        <v>2.2332148303671917E-4</v>
      </c>
    </row>
    <row r="202" spans="2:18">
      <c r="B202" s="99" t="s">
        <v>4104</v>
      </c>
      <c r="C202" s="101" t="s">
        <v>3598</v>
      </c>
      <c r="D202" s="100">
        <v>22334</v>
      </c>
      <c r="E202" s="100"/>
      <c r="F202" s="100" t="s">
        <v>593</v>
      </c>
      <c r="G202" s="114">
        <v>42004</v>
      </c>
      <c r="H202" s="100" t="s">
        <v>319</v>
      </c>
      <c r="I202" s="103">
        <v>0.95000000000001428</v>
      </c>
      <c r="J202" s="101" t="s">
        <v>131</v>
      </c>
      <c r="K202" s="101" t="s">
        <v>136</v>
      </c>
      <c r="L202" s="102">
        <v>3.7000000000000005E-2</v>
      </c>
      <c r="M202" s="102">
        <v>7.9500000000000848E-2</v>
      </c>
      <c r="N202" s="103">
        <v>300916.042514815</v>
      </c>
      <c r="O202" s="115">
        <v>105.67</v>
      </c>
      <c r="P202" s="103">
        <v>317.97798596189807</v>
      </c>
      <c r="Q202" s="104">
        <v>1.539134962271911E-3</v>
      </c>
      <c r="R202" s="104">
        <v>1.2011187671291677E-4</v>
      </c>
    </row>
    <row r="203" spans="2:18">
      <c r="B203" s="99" t="s">
        <v>4104</v>
      </c>
      <c r="C203" s="101" t="s">
        <v>3598</v>
      </c>
      <c r="D203" s="100" t="s">
        <v>3748</v>
      </c>
      <c r="E203" s="100"/>
      <c r="F203" s="100" t="s">
        <v>593</v>
      </c>
      <c r="G203" s="114">
        <v>42759</v>
      </c>
      <c r="H203" s="100" t="s">
        <v>319</v>
      </c>
      <c r="I203" s="103">
        <v>1.9000000000000763</v>
      </c>
      <c r="J203" s="101" t="s">
        <v>131</v>
      </c>
      <c r="K203" s="101" t="s">
        <v>136</v>
      </c>
      <c r="L203" s="102">
        <v>5.5500000000000001E-2</v>
      </c>
      <c r="M203" s="102">
        <v>5.660000000000158E-2</v>
      </c>
      <c r="N203" s="103">
        <v>171764.97639209259</v>
      </c>
      <c r="O203" s="115">
        <v>101.97</v>
      </c>
      <c r="P203" s="103">
        <v>175.1479520397713</v>
      </c>
      <c r="Q203" s="104">
        <v>8.4778301786916173E-4</v>
      </c>
      <c r="R203" s="104">
        <v>6.6159766243823194E-5</v>
      </c>
    </row>
    <row r="204" spans="2:18">
      <c r="B204" s="99" t="s">
        <v>4104</v>
      </c>
      <c r="C204" s="101" t="s">
        <v>3598</v>
      </c>
      <c r="D204" s="100" t="s">
        <v>3749</v>
      </c>
      <c r="E204" s="100"/>
      <c r="F204" s="100" t="s">
        <v>593</v>
      </c>
      <c r="G204" s="114">
        <v>42759</v>
      </c>
      <c r="H204" s="100" t="s">
        <v>319</v>
      </c>
      <c r="I204" s="103">
        <v>1.9199999999999056</v>
      </c>
      <c r="J204" s="101" t="s">
        <v>131</v>
      </c>
      <c r="K204" s="101" t="s">
        <v>136</v>
      </c>
      <c r="L204" s="102">
        <v>3.8800000000000001E-2</v>
      </c>
      <c r="M204" s="102">
        <v>5.0299999999998068E-2</v>
      </c>
      <c r="N204" s="103">
        <v>171764.97639209259</v>
      </c>
      <c r="O204" s="115">
        <v>99.62</v>
      </c>
      <c r="P204" s="103">
        <v>171.11227295900073</v>
      </c>
      <c r="Q204" s="104">
        <v>8.2824878894783118E-4</v>
      </c>
      <c r="R204" s="104">
        <v>6.4635343140330447E-5</v>
      </c>
    </row>
    <row r="205" spans="2:18">
      <c r="B205" s="99" t="s">
        <v>4105</v>
      </c>
      <c r="C205" s="101" t="s">
        <v>3598</v>
      </c>
      <c r="D205" s="100">
        <v>7561</v>
      </c>
      <c r="E205" s="100"/>
      <c r="F205" s="100" t="s">
        <v>637</v>
      </c>
      <c r="G205" s="114">
        <v>43920</v>
      </c>
      <c r="H205" s="100" t="s">
        <v>134</v>
      </c>
      <c r="I205" s="103">
        <v>4.6799999999999109</v>
      </c>
      <c r="J205" s="101" t="s">
        <v>160</v>
      </c>
      <c r="K205" s="101" t="s">
        <v>136</v>
      </c>
      <c r="L205" s="102">
        <v>4.8917999999999996E-2</v>
      </c>
      <c r="M205" s="102">
        <v>5.2999999999998729E-2</v>
      </c>
      <c r="N205" s="103">
        <v>386139.81789680279</v>
      </c>
      <c r="O205" s="115">
        <v>99.57</v>
      </c>
      <c r="P205" s="103">
        <v>384.47941192193707</v>
      </c>
      <c r="Q205" s="104">
        <v>1.8610272763778871E-3</v>
      </c>
      <c r="R205" s="104">
        <v>1.4523188950871607E-4</v>
      </c>
    </row>
    <row r="206" spans="2:18">
      <c r="B206" s="99" t="s">
        <v>4105</v>
      </c>
      <c r="C206" s="101" t="s">
        <v>3598</v>
      </c>
      <c r="D206" s="100">
        <v>8991</v>
      </c>
      <c r="E206" s="100"/>
      <c r="F206" s="100" t="s">
        <v>637</v>
      </c>
      <c r="G206" s="114">
        <v>44636</v>
      </c>
      <c r="H206" s="100" t="s">
        <v>134</v>
      </c>
      <c r="I206" s="103">
        <v>5.2499999999998854</v>
      </c>
      <c r="J206" s="101" t="s">
        <v>160</v>
      </c>
      <c r="K206" s="101" t="s">
        <v>136</v>
      </c>
      <c r="L206" s="102">
        <v>4.2824000000000001E-2</v>
      </c>
      <c r="M206" s="102">
        <v>7.05999999999989E-2</v>
      </c>
      <c r="N206" s="103">
        <v>332976.72801498423</v>
      </c>
      <c r="O206" s="115">
        <v>88.06</v>
      </c>
      <c r="P206" s="103">
        <v>293.21931384558604</v>
      </c>
      <c r="Q206" s="104">
        <v>1.419293528097255E-3</v>
      </c>
      <c r="R206" s="104">
        <v>1.1075962371397382E-4</v>
      </c>
    </row>
    <row r="207" spans="2:18">
      <c r="B207" s="99" t="s">
        <v>4105</v>
      </c>
      <c r="C207" s="101" t="s">
        <v>3598</v>
      </c>
      <c r="D207" s="100">
        <v>9112</v>
      </c>
      <c r="E207" s="100"/>
      <c r="F207" s="100" t="s">
        <v>637</v>
      </c>
      <c r="G207" s="114">
        <v>44722</v>
      </c>
      <c r="H207" s="100" t="s">
        <v>134</v>
      </c>
      <c r="I207" s="103">
        <v>5.1900000000001274</v>
      </c>
      <c r="J207" s="101" t="s">
        <v>160</v>
      </c>
      <c r="K207" s="101" t="s">
        <v>136</v>
      </c>
      <c r="L207" s="102">
        <v>5.2750000000000005E-2</v>
      </c>
      <c r="M207" s="102">
        <v>6.7600000000001548E-2</v>
      </c>
      <c r="N207" s="103">
        <v>529249.62533303653</v>
      </c>
      <c r="O207" s="115">
        <v>94.47</v>
      </c>
      <c r="P207" s="103">
        <v>499.98213381864309</v>
      </c>
      <c r="Q207" s="104">
        <v>2.4201045878811168E-3</v>
      </c>
      <c r="R207" s="104">
        <v>1.8886147804924428E-4</v>
      </c>
    </row>
    <row r="208" spans="2:18">
      <c r="B208" s="99" t="s">
        <v>4105</v>
      </c>
      <c r="C208" s="101" t="s">
        <v>3598</v>
      </c>
      <c r="D208" s="100">
        <v>9247</v>
      </c>
      <c r="E208" s="100"/>
      <c r="F208" s="100" t="s">
        <v>637</v>
      </c>
      <c r="G208" s="114">
        <v>44816</v>
      </c>
      <c r="H208" s="100" t="s">
        <v>134</v>
      </c>
      <c r="I208" s="103">
        <v>5.1400000000000396</v>
      </c>
      <c r="J208" s="101" t="s">
        <v>160</v>
      </c>
      <c r="K208" s="101" t="s">
        <v>136</v>
      </c>
      <c r="L208" s="102">
        <v>5.6036999999999997E-2</v>
      </c>
      <c r="M208" s="102">
        <v>7.3400000000000548E-2</v>
      </c>
      <c r="N208" s="103">
        <v>652886.65730853949</v>
      </c>
      <c r="O208" s="115">
        <v>93.52</v>
      </c>
      <c r="P208" s="103">
        <v>610.57962163454033</v>
      </c>
      <c r="Q208" s="104">
        <v>2.9554386919762548E-3</v>
      </c>
      <c r="R208" s="104">
        <v>2.3063818086442952E-4</v>
      </c>
    </row>
    <row r="209" spans="2:18">
      <c r="B209" s="99" t="s">
        <v>4105</v>
      </c>
      <c r="C209" s="101" t="s">
        <v>3598</v>
      </c>
      <c r="D209" s="100">
        <v>7894</v>
      </c>
      <c r="E209" s="100"/>
      <c r="F209" s="100" t="s">
        <v>637</v>
      </c>
      <c r="G209" s="114">
        <v>44068</v>
      </c>
      <c r="H209" s="100" t="s">
        <v>134</v>
      </c>
      <c r="I209" s="103">
        <v>4.6300000000001011</v>
      </c>
      <c r="J209" s="101" t="s">
        <v>160</v>
      </c>
      <c r="K209" s="101" t="s">
        <v>136</v>
      </c>
      <c r="L209" s="102">
        <v>4.5102999999999997E-2</v>
      </c>
      <c r="M209" s="102">
        <v>6.5000000000001515E-2</v>
      </c>
      <c r="N209" s="103">
        <v>478551.94286606216</v>
      </c>
      <c r="O209" s="115">
        <v>92.69</v>
      </c>
      <c r="P209" s="103">
        <v>443.56978604376451</v>
      </c>
      <c r="Q209" s="104">
        <v>2.147047267571648E-3</v>
      </c>
      <c r="R209" s="104">
        <v>1.6755247786633755E-4</v>
      </c>
    </row>
    <row r="210" spans="2:18">
      <c r="B210" s="99" t="s">
        <v>4105</v>
      </c>
      <c r="C210" s="101" t="s">
        <v>3598</v>
      </c>
      <c r="D210" s="100">
        <v>8076</v>
      </c>
      <c r="E210" s="100"/>
      <c r="F210" s="100" t="s">
        <v>637</v>
      </c>
      <c r="G210" s="114">
        <v>44160</v>
      </c>
      <c r="H210" s="100" t="s">
        <v>134</v>
      </c>
      <c r="I210" s="103">
        <v>4.5300000000000775</v>
      </c>
      <c r="J210" s="101" t="s">
        <v>160</v>
      </c>
      <c r="K210" s="101" t="s">
        <v>136</v>
      </c>
      <c r="L210" s="102">
        <v>4.5465999999999999E-2</v>
      </c>
      <c r="M210" s="102">
        <v>7.8100000000001252E-2</v>
      </c>
      <c r="N210" s="103">
        <v>439528.25560095685</v>
      </c>
      <c r="O210" s="115">
        <v>87.81</v>
      </c>
      <c r="P210" s="103">
        <v>385.94974252943649</v>
      </c>
      <c r="Q210" s="104">
        <v>1.8681442383815775E-3</v>
      </c>
      <c r="R210" s="104">
        <v>1.4578728697788666E-4</v>
      </c>
    </row>
    <row r="211" spans="2:18">
      <c r="B211" s="99" t="s">
        <v>4105</v>
      </c>
      <c r="C211" s="101" t="s">
        <v>3598</v>
      </c>
      <c r="D211" s="100">
        <v>9311</v>
      </c>
      <c r="E211" s="100"/>
      <c r="F211" s="100" t="s">
        <v>637</v>
      </c>
      <c r="G211" s="114">
        <v>44880</v>
      </c>
      <c r="H211" s="100" t="s">
        <v>134</v>
      </c>
      <c r="I211" s="103">
        <v>4.3399999999999306</v>
      </c>
      <c r="J211" s="101" t="s">
        <v>160</v>
      </c>
      <c r="K211" s="101" t="s">
        <v>136</v>
      </c>
      <c r="L211" s="102">
        <v>7.2695999999999997E-2</v>
      </c>
      <c r="M211" s="102">
        <v>8.2799999999999194E-2</v>
      </c>
      <c r="N211" s="103">
        <v>389757.34379754</v>
      </c>
      <c r="O211" s="115">
        <v>97.63</v>
      </c>
      <c r="P211" s="103">
        <v>380.52007714550234</v>
      </c>
      <c r="Q211" s="104">
        <v>1.8418625830633004E-3</v>
      </c>
      <c r="R211" s="104">
        <v>1.4373630443198916E-4</v>
      </c>
    </row>
    <row r="212" spans="2:18">
      <c r="B212" s="99" t="s">
        <v>4106</v>
      </c>
      <c r="C212" s="101" t="s">
        <v>3606</v>
      </c>
      <c r="D212" s="100" t="s">
        <v>3750</v>
      </c>
      <c r="E212" s="100"/>
      <c r="F212" s="100" t="s">
        <v>637</v>
      </c>
      <c r="G212" s="114">
        <v>43530</v>
      </c>
      <c r="H212" s="100" t="s">
        <v>134</v>
      </c>
      <c r="I212" s="103">
        <v>4.8899999999999091</v>
      </c>
      <c r="J212" s="101" t="s">
        <v>367</v>
      </c>
      <c r="K212" s="101" t="s">
        <v>136</v>
      </c>
      <c r="L212" s="102">
        <v>6.5500000000000003E-2</v>
      </c>
      <c r="M212" s="102">
        <v>5.4999999999999251E-2</v>
      </c>
      <c r="N212" s="103">
        <v>431121.48103884386</v>
      </c>
      <c r="O212" s="115">
        <v>105.67</v>
      </c>
      <c r="P212" s="103">
        <v>455.56602774552636</v>
      </c>
      <c r="Q212" s="104">
        <v>2.2051136615806296E-3</v>
      </c>
      <c r="R212" s="104">
        <v>1.7208389566226328E-4</v>
      </c>
    </row>
    <row r="213" spans="2:18">
      <c r="B213" s="99" t="s">
        <v>4107</v>
      </c>
      <c r="C213" s="101" t="s">
        <v>3598</v>
      </c>
      <c r="D213" s="100">
        <v>8811</v>
      </c>
      <c r="E213" s="100"/>
      <c r="F213" s="100" t="s">
        <v>971</v>
      </c>
      <c r="G213" s="114">
        <v>44550</v>
      </c>
      <c r="H213" s="100" t="s">
        <v>3591</v>
      </c>
      <c r="I213" s="103">
        <v>5.5700000000000207</v>
      </c>
      <c r="J213" s="101" t="s">
        <v>349</v>
      </c>
      <c r="K213" s="101" t="s">
        <v>136</v>
      </c>
      <c r="L213" s="102">
        <v>6.3500000000000001E-2</v>
      </c>
      <c r="M213" s="102">
        <v>6.5400000000000347E-2</v>
      </c>
      <c r="N213" s="103">
        <v>588087.02088996768</v>
      </c>
      <c r="O213" s="115">
        <v>99.69</v>
      </c>
      <c r="P213" s="103">
        <v>586.2637579270571</v>
      </c>
      <c r="Q213" s="104">
        <v>2.8377406197125019E-3</v>
      </c>
      <c r="R213" s="104">
        <v>2.2145319274342396E-4</v>
      </c>
    </row>
    <row r="214" spans="2:18">
      <c r="B214" s="99" t="s">
        <v>4108</v>
      </c>
      <c r="C214" s="101" t="s">
        <v>3606</v>
      </c>
      <c r="D214" s="100" t="s">
        <v>3751</v>
      </c>
      <c r="E214" s="100"/>
      <c r="F214" s="100" t="s">
        <v>971</v>
      </c>
      <c r="G214" s="114">
        <v>42732</v>
      </c>
      <c r="H214" s="100" t="s">
        <v>3591</v>
      </c>
      <c r="I214" s="103">
        <v>2.3500000000000276</v>
      </c>
      <c r="J214" s="101" t="s">
        <v>132</v>
      </c>
      <c r="K214" s="101" t="s">
        <v>136</v>
      </c>
      <c r="L214" s="102">
        <v>2.1613000000000004E-2</v>
      </c>
      <c r="M214" s="102">
        <v>2.2200000000000039E-2</v>
      </c>
      <c r="N214" s="103">
        <v>552465.83461630053</v>
      </c>
      <c r="O214" s="115">
        <v>109.02</v>
      </c>
      <c r="P214" s="103">
        <v>602.29825932404037</v>
      </c>
      <c r="Q214" s="104">
        <v>2.9153537338028968E-3</v>
      </c>
      <c r="R214" s="104">
        <v>2.2751000843499299E-4</v>
      </c>
    </row>
    <row r="215" spans="2:18">
      <c r="B215" s="99" t="s">
        <v>4072</v>
      </c>
      <c r="C215" s="101" t="s">
        <v>3606</v>
      </c>
      <c r="D215" s="100">
        <v>2424</v>
      </c>
      <c r="E215" s="100"/>
      <c r="F215" s="100" t="s">
        <v>637</v>
      </c>
      <c r="G215" s="114">
        <v>40618</v>
      </c>
      <c r="H215" s="100" t="s">
        <v>134</v>
      </c>
      <c r="I215" s="103">
        <v>1.27</v>
      </c>
      <c r="J215" s="101" t="s">
        <v>132</v>
      </c>
      <c r="K215" s="101" t="s">
        <v>136</v>
      </c>
      <c r="L215" s="102">
        <v>7.1500000000000008E-2</v>
      </c>
      <c r="M215" s="102">
        <v>1.3700000000000004E-2</v>
      </c>
      <c r="N215" s="103">
        <v>1206122.1410878701</v>
      </c>
      <c r="O215" s="115">
        <v>125.08</v>
      </c>
      <c r="P215" s="103">
        <v>1508.6175372411599</v>
      </c>
      <c r="Q215" s="104">
        <v>7.3022853743801219E-3</v>
      </c>
      <c r="R215" s="104">
        <v>5.6985983822718811E-4</v>
      </c>
    </row>
    <row r="216" spans="2:18">
      <c r="B216" s="99" t="s">
        <v>4109</v>
      </c>
      <c r="C216" s="101" t="s">
        <v>3598</v>
      </c>
      <c r="D216" s="100">
        <v>6718</v>
      </c>
      <c r="E216" s="100"/>
      <c r="F216" s="100" t="s">
        <v>637</v>
      </c>
      <c r="G216" s="114">
        <v>43482</v>
      </c>
      <c r="H216" s="100" t="s">
        <v>134</v>
      </c>
      <c r="I216" s="103">
        <v>1.1700000000000434</v>
      </c>
      <c r="J216" s="101" t="s">
        <v>132</v>
      </c>
      <c r="K216" s="101" t="s">
        <v>136</v>
      </c>
      <c r="L216" s="102">
        <v>4.1299999999999996E-2</v>
      </c>
      <c r="M216" s="102">
        <v>3.8400000000000573E-2</v>
      </c>
      <c r="N216" s="103">
        <v>384548.95294688374</v>
      </c>
      <c r="O216" s="115">
        <v>100.89</v>
      </c>
      <c r="P216" s="103">
        <v>387.97143225526861</v>
      </c>
      <c r="Q216" s="104">
        <v>1.8779299892110923E-3</v>
      </c>
      <c r="R216" s="104">
        <v>1.4655095288502909E-4</v>
      </c>
    </row>
    <row r="217" spans="2:18">
      <c r="B217" s="99" t="s">
        <v>4110</v>
      </c>
      <c r="C217" s="101" t="s">
        <v>3606</v>
      </c>
      <c r="D217" s="100" t="s">
        <v>3752</v>
      </c>
      <c r="E217" s="100"/>
      <c r="F217" s="100" t="s">
        <v>637</v>
      </c>
      <c r="G217" s="114">
        <v>41816</v>
      </c>
      <c r="H217" s="100" t="s">
        <v>134</v>
      </c>
      <c r="I217" s="103">
        <v>7.0100000000001925</v>
      </c>
      <c r="J217" s="101" t="s">
        <v>706</v>
      </c>
      <c r="K217" s="101" t="s">
        <v>136</v>
      </c>
      <c r="L217" s="102">
        <v>4.4999999999999998E-2</v>
      </c>
      <c r="M217" s="102">
        <v>2.2600000000000901E-2</v>
      </c>
      <c r="N217" s="103">
        <v>218108.89465603101</v>
      </c>
      <c r="O217" s="115">
        <v>125.69</v>
      </c>
      <c r="P217" s="103">
        <v>274.14107346513879</v>
      </c>
      <c r="Q217" s="104">
        <v>1.3269475542105826E-3</v>
      </c>
      <c r="R217" s="104">
        <v>1.035530768533674E-4</v>
      </c>
    </row>
    <row r="218" spans="2:18">
      <c r="B218" s="99" t="s">
        <v>4110</v>
      </c>
      <c r="C218" s="101" t="s">
        <v>3606</v>
      </c>
      <c r="D218" s="100" t="s">
        <v>3753</v>
      </c>
      <c r="E218" s="100"/>
      <c r="F218" s="100" t="s">
        <v>637</v>
      </c>
      <c r="G218" s="114">
        <v>42625</v>
      </c>
      <c r="H218" s="100" t="s">
        <v>134</v>
      </c>
      <c r="I218" s="103">
        <v>6.9299999999992457</v>
      </c>
      <c r="J218" s="101" t="s">
        <v>706</v>
      </c>
      <c r="K218" s="101" t="s">
        <v>136</v>
      </c>
      <c r="L218" s="102">
        <v>4.4999999999999998E-2</v>
      </c>
      <c r="M218" s="102">
        <v>2.6699999999997361E-2</v>
      </c>
      <c r="N218" s="103">
        <v>60734.293240264691</v>
      </c>
      <c r="O218" s="115">
        <v>122.84</v>
      </c>
      <c r="P218" s="103">
        <v>74.606005748393045</v>
      </c>
      <c r="Q218" s="104">
        <v>3.6112157731752641E-4</v>
      </c>
      <c r="R218" s="104">
        <v>2.8181408022277088E-5</v>
      </c>
    </row>
    <row r="219" spans="2:18">
      <c r="B219" s="99" t="s">
        <v>4110</v>
      </c>
      <c r="C219" s="101" t="s">
        <v>3606</v>
      </c>
      <c r="D219" s="100" t="s">
        <v>3754</v>
      </c>
      <c r="E219" s="100"/>
      <c r="F219" s="100" t="s">
        <v>637</v>
      </c>
      <c r="G219" s="114">
        <v>42716</v>
      </c>
      <c r="H219" s="100" t="s">
        <v>134</v>
      </c>
      <c r="I219" s="103">
        <v>6.9799999999994258</v>
      </c>
      <c r="J219" s="101" t="s">
        <v>706</v>
      </c>
      <c r="K219" s="101" t="s">
        <v>136</v>
      </c>
      <c r="L219" s="102">
        <v>4.4999999999999998E-2</v>
      </c>
      <c r="M219" s="102">
        <v>2.4299999999997358E-2</v>
      </c>
      <c r="N219" s="103">
        <v>45949.061029189099</v>
      </c>
      <c r="O219" s="115">
        <v>125.11</v>
      </c>
      <c r="P219" s="103">
        <v>57.486869610390222</v>
      </c>
      <c r="Q219" s="104">
        <v>2.7825841660472812E-4</v>
      </c>
      <c r="R219" s="104">
        <v>2.1714886250276744E-5</v>
      </c>
    </row>
    <row r="220" spans="2:18">
      <c r="B220" s="99" t="s">
        <v>4110</v>
      </c>
      <c r="C220" s="101" t="s">
        <v>3606</v>
      </c>
      <c r="D220" s="100" t="s">
        <v>3755</v>
      </c>
      <c r="E220" s="100"/>
      <c r="F220" s="100" t="s">
        <v>637</v>
      </c>
      <c r="G220" s="114">
        <v>42803</v>
      </c>
      <c r="H220" s="100" t="s">
        <v>134</v>
      </c>
      <c r="I220" s="103">
        <v>6.909999999999842</v>
      </c>
      <c r="J220" s="101" t="s">
        <v>706</v>
      </c>
      <c r="K220" s="101" t="s">
        <v>136</v>
      </c>
      <c r="L220" s="102">
        <v>4.4999999999999998E-2</v>
      </c>
      <c r="M220" s="102">
        <v>2.8099999999999462E-2</v>
      </c>
      <c r="N220" s="103">
        <v>294476.06994148495</v>
      </c>
      <c r="O220" s="115">
        <v>122.67</v>
      </c>
      <c r="P220" s="103">
        <v>361.23381449034571</v>
      </c>
      <c r="Q220" s="104">
        <v>1.7485097018746397E-3</v>
      </c>
      <c r="R220" s="104">
        <v>1.3645117997508201E-4</v>
      </c>
    </row>
    <row r="221" spans="2:18">
      <c r="B221" s="99" t="s">
        <v>4110</v>
      </c>
      <c r="C221" s="101" t="s">
        <v>3606</v>
      </c>
      <c r="D221" s="100" t="s">
        <v>3756</v>
      </c>
      <c r="E221" s="100"/>
      <c r="F221" s="100" t="s">
        <v>637</v>
      </c>
      <c r="G221" s="114">
        <v>42898</v>
      </c>
      <c r="H221" s="100" t="s">
        <v>134</v>
      </c>
      <c r="I221" s="103">
        <v>6.8800000000005834</v>
      </c>
      <c r="J221" s="101" t="s">
        <v>706</v>
      </c>
      <c r="K221" s="101" t="s">
        <v>136</v>
      </c>
      <c r="L221" s="102">
        <v>4.4999999999999998E-2</v>
      </c>
      <c r="M221" s="102">
        <v>2.8900000000001754E-2</v>
      </c>
      <c r="N221" s="103">
        <v>55383.402685913847</v>
      </c>
      <c r="O221" s="115">
        <v>121.45</v>
      </c>
      <c r="P221" s="103">
        <v>67.263145725681028</v>
      </c>
      <c r="Q221" s="104">
        <v>3.2557932885074416E-4</v>
      </c>
      <c r="R221" s="104">
        <v>2.5407742118644775E-5</v>
      </c>
    </row>
    <row r="222" spans="2:18">
      <c r="B222" s="99" t="s">
        <v>4110</v>
      </c>
      <c r="C222" s="101" t="s">
        <v>3606</v>
      </c>
      <c r="D222" s="100" t="s">
        <v>3757</v>
      </c>
      <c r="E222" s="100"/>
      <c r="F222" s="100" t="s">
        <v>637</v>
      </c>
      <c r="G222" s="114">
        <v>42989</v>
      </c>
      <c r="H222" s="100" t="s">
        <v>134</v>
      </c>
      <c r="I222" s="103">
        <v>6.8800000000007593</v>
      </c>
      <c r="J222" s="101" t="s">
        <v>706</v>
      </c>
      <c r="K222" s="101" t="s">
        <v>136</v>
      </c>
      <c r="L222" s="102">
        <v>4.4999999999999998E-2</v>
      </c>
      <c r="M222" s="102">
        <v>2.9200000000002425E-2</v>
      </c>
      <c r="N222" s="103">
        <v>69790.059244050004</v>
      </c>
      <c r="O222" s="115">
        <v>121.68</v>
      </c>
      <c r="P222" s="103">
        <v>84.920545322719363</v>
      </c>
      <c r="Q222" s="104">
        <v>4.1104789039407119E-4</v>
      </c>
      <c r="R222" s="104">
        <v>3.2077585620717614E-5</v>
      </c>
    </row>
    <row r="223" spans="2:18">
      <c r="B223" s="99" t="s">
        <v>4110</v>
      </c>
      <c r="C223" s="101" t="s">
        <v>3606</v>
      </c>
      <c r="D223" s="100" t="s">
        <v>3758</v>
      </c>
      <c r="E223" s="100"/>
      <c r="F223" s="100" t="s">
        <v>637</v>
      </c>
      <c r="G223" s="114">
        <v>43080</v>
      </c>
      <c r="H223" s="100" t="s">
        <v>134</v>
      </c>
      <c r="I223" s="103">
        <v>6.8699999999978925</v>
      </c>
      <c r="J223" s="101" t="s">
        <v>706</v>
      </c>
      <c r="K223" s="101" t="s">
        <v>136</v>
      </c>
      <c r="L223" s="102">
        <v>4.4999999999999998E-2</v>
      </c>
      <c r="M223" s="102">
        <v>2.989999999999441E-2</v>
      </c>
      <c r="N223" s="103">
        <v>21623.372393003578</v>
      </c>
      <c r="O223" s="115">
        <v>120.28</v>
      </c>
      <c r="P223" s="103">
        <v>26.0085936807093</v>
      </c>
      <c r="Q223" s="104">
        <v>1.2589153218393138E-4</v>
      </c>
      <c r="R223" s="104">
        <v>9.8243939378496171E-6</v>
      </c>
    </row>
    <row r="224" spans="2:18">
      <c r="B224" s="99" t="s">
        <v>4110</v>
      </c>
      <c r="C224" s="101" t="s">
        <v>3606</v>
      </c>
      <c r="D224" s="100" t="s">
        <v>3759</v>
      </c>
      <c r="E224" s="100"/>
      <c r="F224" s="100" t="s">
        <v>637</v>
      </c>
      <c r="G224" s="114">
        <v>43171</v>
      </c>
      <c r="H224" s="100" t="s">
        <v>134</v>
      </c>
      <c r="I224" s="103">
        <v>6.7299999999973368</v>
      </c>
      <c r="J224" s="101" t="s">
        <v>706</v>
      </c>
      <c r="K224" s="101" t="s">
        <v>136</v>
      </c>
      <c r="L224" s="102">
        <v>4.4999999999999998E-2</v>
      </c>
      <c r="M224" s="102">
        <v>2.9599999999986745E-2</v>
      </c>
      <c r="N224" s="103">
        <v>16156.666337763245</v>
      </c>
      <c r="O224" s="115">
        <v>121.06</v>
      </c>
      <c r="P224" s="103">
        <v>19.559260710612097</v>
      </c>
      <c r="Q224" s="104">
        <v>9.4674296098918288E-5</v>
      </c>
      <c r="R224" s="104">
        <v>7.3882457741912474E-6</v>
      </c>
    </row>
    <row r="225" spans="2:18">
      <c r="B225" s="99" t="s">
        <v>4110</v>
      </c>
      <c r="C225" s="101" t="s">
        <v>3606</v>
      </c>
      <c r="D225" s="100" t="s">
        <v>3760</v>
      </c>
      <c r="E225" s="100"/>
      <c r="F225" s="100" t="s">
        <v>637</v>
      </c>
      <c r="G225" s="114">
        <v>43341</v>
      </c>
      <c r="H225" s="100" t="s">
        <v>134</v>
      </c>
      <c r="I225" s="103">
        <v>6.9199999999997983</v>
      </c>
      <c r="J225" s="101" t="s">
        <v>706</v>
      </c>
      <c r="K225" s="101" t="s">
        <v>136</v>
      </c>
      <c r="L225" s="102">
        <v>4.4999999999999998E-2</v>
      </c>
      <c r="M225" s="102">
        <v>2.7799999999997906E-2</v>
      </c>
      <c r="N225" s="103">
        <v>40533.163240319511</v>
      </c>
      <c r="O225" s="115">
        <v>121.14</v>
      </c>
      <c r="P225" s="103">
        <v>49.101873970929702</v>
      </c>
      <c r="Q225" s="104">
        <v>2.3767183351737682E-4</v>
      </c>
      <c r="R225" s="104">
        <v>1.8547567734692751E-5</v>
      </c>
    </row>
    <row r="226" spans="2:18">
      <c r="B226" s="99" t="s">
        <v>4110</v>
      </c>
      <c r="C226" s="101" t="s">
        <v>3606</v>
      </c>
      <c r="D226" s="100" t="s">
        <v>3761</v>
      </c>
      <c r="E226" s="100"/>
      <c r="F226" s="100" t="s">
        <v>637</v>
      </c>
      <c r="G226" s="114">
        <v>43990</v>
      </c>
      <c r="H226" s="100" t="s">
        <v>134</v>
      </c>
      <c r="I226" s="103">
        <v>6.6700000000006687</v>
      </c>
      <c r="J226" s="101" t="s">
        <v>706</v>
      </c>
      <c r="K226" s="101" t="s">
        <v>136</v>
      </c>
      <c r="L226" s="102">
        <v>4.4999999999999998E-2</v>
      </c>
      <c r="M226" s="102">
        <v>4.0900000000007354E-2</v>
      </c>
      <c r="N226" s="103">
        <v>41805.396520501439</v>
      </c>
      <c r="O226" s="115">
        <v>111.04</v>
      </c>
      <c r="P226" s="103">
        <v>46.420714031872137</v>
      </c>
      <c r="Q226" s="104">
        <v>2.2469399484982577E-4</v>
      </c>
      <c r="R226" s="104">
        <v>1.7534795888008115E-5</v>
      </c>
    </row>
    <row r="227" spans="2:18">
      <c r="B227" s="99" t="s">
        <v>4110</v>
      </c>
      <c r="C227" s="101" t="s">
        <v>3606</v>
      </c>
      <c r="D227" s="100" t="s">
        <v>3762</v>
      </c>
      <c r="E227" s="100"/>
      <c r="F227" s="100" t="s">
        <v>637</v>
      </c>
      <c r="G227" s="114">
        <v>41893</v>
      </c>
      <c r="H227" s="100" t="s">
        <v>134</v>
      </c>
      <c r="I227" s="103">
        <v>7.00999999999887</v>
      </c>
      <c r="J227" s="101" t="s">
        <v>706</v>
      </c>
      <c r="K227" s="101" t="s">
        <v>136</v>
      </c>
      <c r="L227" s="102">
        <v>4.4999999999999998E-2</v>
      </c>
      <c r="M227" s="102">
        <v>2.259999999999391E-2</v>
      </c>
      <c r="N227" s="103">
        <v>42790.766942642789</v>
      </c>
      <c r="O227" s="115">
        <v>125.24</v>
      </c>
      <c r="P227" s="103">
        <v>53.591155829798751</v>
      </c>
      <c r="Q227" s="104">
        <v>2.5940167322177177E-4</v>
      </c>
      <c r="R227" s="104">
        <v>2.0243333142888732E-5</v>
      </c>
    </row>
    <row r="228" spans="2:18">
      <c r="B228" s="99" t="s">
        <v>4110</v>
      </c>
      <c r="C228" s="101" t="s">
        <v>3606</v>
      </c>
      <c r="D228" s="100" t="s">
        <v>3763</v>
      </c>
      <c r="E228" s="100"/>
      <c r="F228" s="100" t="s">
        <v>637</v>
      </c>
      <c r="G228" s="114">
        <v>42151</v>
      </c>
      <c r="H228" s="100" t="s">
        <v>134</v>
      </c>
      <c r="I228" s="103">
        <v>7.009999999999895</v>
      </c>
      <c r="J228" s="101" t="s">
        <v>706</v>
      </c>
      <c r="K228" s="101" t="s">
        <v>136</v>
      </c>
      <c r="L228" s="102">
        <v>4.4999999999999998E-2</v>
      </c>
      <c r="M228" s="102">
        <v>2.2599999999999794E-2</v>
      </c>
      <c r="N228" s="103">
        <v>156707.07858349674</v>
      </c>
      <c r="O228" s="115">
        <v>126.46</v>
      </c>
      <c r="P228" s="103">
        <v>198.1717780589243</v>
      </c>
      <c r="Q228" s="104">
        <v>9.5922713398979885E-4</v>
      </c>
      <c r="R228" s="104">
        <v>7.4856704630631908E-5</v>
      </c>
    </row>
    <row r="229" spans="2:18">
      <c r="B229" s="99" t="s">
        <v>4110</v>
      </c>
      <c r="C229" s="101" t="s">
        <v>3606</v>
      </c>
      <c r="D229" s="100" t="s">
        <v>3764</v>
      </c>
      <c r="E229" s="100"/>
      <c r="F229" s="100" t="s">
        <v>637</v>
      </c>
      <c r="G229" s="114">
        <v>42166</v>
      </c>
      <c r="H229" s="100" t="s">
        <v>134</v>
      </c>
      <c r="I229" s="103">
        <v>7.0099999999999723</v>
      </c>
      <c r="J229" s="101" t="s">
        <v>706</v>
      </c>
      <c r="K229" s="101" t="s">
        <v>136</v>
      </c>
      <c r="L229" s="102">
        <v>4.4999999999999998E-2</v>
      </c>
      <c r="M229" s="102">
        <v>2.2600000000000335E-2</v>
      </c>
      <c r="N229" s="103">
        <v>147444.13613771839</v>
      </c>
      <c r="O229" s="115">
        <v>126.49</v>
      </c>
      <c r="P229" s="103">
        <v>186.50209418158354</v>
      </c>
      <c r="Q229" s="104">
        <v>9.0274140463988029E-4</v>
      </c>
      <c r="R229" s="104">
        <v>7.0448639629170376E-5</v>
      </c>
    </row>
    <row r="230" spans="2:18">
      <c r="B230" s="99" t="s">
        <v>4110</v>
      </c>
      <c r="C230" s="101" t="s">
        <v>3606</v>
      </c>
      <c r="D230" s="100" t="s">
        <v>3765</v>
      </c>
      <c r="E230" s="100"/>
      <c r="F230" s="100" t="s">
        <v>637</v>
      </c>
      <c r="G230" s="114">
        <v>42257</v>
      </c>
      <c r="H230" s="100" t="s">
        <v>134</v>
      </c>
      <c r="I230" s="103">
        <v>7.0100000000006055</v>
      </c>
      <c r="J230" s="101" t="s">
        <v>706</v>
      </c>
      <c r="K230" s="101" t="s">
        <v>136</v>
      </c>
      <c r="L230" s="102">
        <v>4.4999999999999998E-2</v>
      </c>
      <c r="M230" s="102">
        <v>2.2600000000000953E-2</v>
      </c>
      <c r="N230" s="103">
        <v>78352.47215690375</v>
      </c>
      <c r="O230" s="115">
        <v>125.61</v>
      </c>
      <c r="P230" s="103">
        <v>98.418539687568497</v>
      </c>
      <c r="Q230" s="104">
        <v>4.763833411632258E-4</v>
      </c>
      <c r="R230" s="104">
        <v>3.7176270141653836E-5</v>
      </c>
    </row>
    <row r="231" spans="2:18">
      <c r="B231" s="99" t="s">
        <v>4110</v>
      </c>
      <c r="C231" s="101" t="s">
        <v>3606</v>
      </c>
      <c r="D231" s="100" t="s">
        <v>3766</v>
      </c>
      <c r="E231" s="100"/>
      <c r="F231" s="100" t="s">
        <v>637</v>
      </c>
      <c r="G231" s="114">
        <v>42348</v>
      </c>
      <c r="H231" s="100" t="s">
        <v>134</v>
      </c>
      <c r="I231" s="103">
        <v>7.0100000000001179</v>
      </c>
      <c r="J231" s="101" t="s">
        <v>706</v>
      </c>
      <c r="K231" s="101" t="s">
        <v>136</v>
      </c>
      <c r="L231" s="102">
        <v>4.4999999999999998E-2</v>
      </c>
      <c r="M231" s="102">
        <v>2.2600000000000856E-2</v>
      </c>
      <c r="N231" s="103">
        <v>135681.99710601111</v>
      </c>
      <c r="O231" s="115">
        <v>126.22</v>
      </c>
      <c r="P231" s="103">
        <v>171.25782475989485</v>
      </c>
      <c r="Q231" s="104">
        <v>8.2895331528445816E-4</v>
      </c>
      <c r="R231" s="104">
        <v>6.4690323361402832E-5</v>
      </c>
    </row>
    <row r="232" spans="2:18">
      <c r="B232" s="99" t="s">
        <v>4110</v>
      </c>
      <c r="C232" s="101" t="s">
        <v>3606</v>
      </c>
      <c r="D232" s="100" t="s">
        <v>3767</v>
      </c>
      <c r="E232" s="100"/>
      <c r="F232" s="100" t="s">
        <v>637</v>
      </c>
      <c r="G232" s="114">
        <v>42439</v>
      </c>
      <c r="H232" s="100" t="s">
        <v>134</v>
      </c>
      <c r="I232" s="103">
        <v>7.0099999999997653</v>
      </c>
      <c r="J232" s="101" t="s">
        <v>706</v>
      </c>
      <c r="K232" s="101" t="s">
        <v>136</v>
      </c>
      <c r="L232" s="102">
        <v>4.4999999999999998E-2</v>
      </c>
      <c r="M232" s="102">
        <v>2.2599999999998732E-2</v>
      </c>
      <c r="N232" s="103">
        <v>161147.51821589933</v>
      </c>
      <c r="O232" s="115">
        <v>127.52</v>
      </c>
      <c r="P232" s="103">
        <v>205.49532255881374</v>
      </c>
      <c r="Q232" s="104">
        <v>9.9467588794500093E-4</v>
      </c>
      <c r="R232" s="104">
        <v>7.7623074357175445E-5</v>
      </c>
    </row>
    <row r="233" spans="2:18">
      <c r="B233" s="99" t="s">
        <v>4110</v>
      </c>
      <c r="C233" s="101" t="s">
        <v>3606</v>
      </c>
      <c r="D233" s="100" t="s">
        <v>3768</v>
      </c>
      <c r="E233" s="100"/>
      <c r="F233" s="100" t="s">
        <v>637</v>
      </c>
      <c r="G233" s="114">
        <v>42549</v>
      </c>
      <c r="H233" s="100" t="s">
        <v>134</v>
      </c>
      <c r="I233" s="103">
        <v>7.0000000000001563</v>
      </c>
      <c r="J233" s="101" t="s">
        <v>706</v>
      </c>
      <c r="K233" s="101" t="s">
        <v>136</v>
      </c>
      <c r="L233" s="102">
        <v>4.4999999999999998E-2</v>
      </c>
      <c r="M233" s="102">
        <v>2.3100000000000512E-2</v>
      </c>
      <c r="N233" s="103">
        <v>113349.28355121765</v>
      </c>
      <c r="O233" s="115">
        <v>126.82</v>
      </c>
      <c r="P233" s="103">
        <v>143.74956489937674</v>
      </c>
      <c r="Q233" s="104">
        <v>6.9580282571673775E-4</v>
      </c>
      <c r="R233" s="104">
        <v>5.4299450839336664E-5</v>
      </c>
    </row>
    <row r="234" spans="2:18">
      <c r="B234" s="99" t="s">
        <v>4110</v>
      </c>
      <c r="C234" s="101" t="s">
        <v>3606</v>
      </c>
      <c r="D234" s="100" t="s">
        <v>3769</v>
      </c>
      <c r="E234" s="100"/>
      <c r="F234" s="100" t="s">
        <v>637</v>
      </c>
      <c r="G234" s="114">
        <v>42604</v>
      </c>
      <c r="H234" s="100" t="s">
        <v>134</v>
      </c>
      <c r="I234" s="103">
        <v>6.9300000000003203</v>
      </c>
      <c r="J234" s="101" t="s">
        <v>706</v>
      </c>
      <c r="K234" s="101" t="s">
        <v>136</v>
      </c>
      <c r="L234" s="102">
        <v>4.4999999999999998E-2</v>
      </c>
      <c r="M234" s="102">
        <v>2.6700000000001726E-2</v>
      </c>
      <c r="N234" s="103">
        <v>148223.91739166985</v>
      </c>
      <c r="O234" s="115">
        <v>122.87</v>
      </c>
      <c r="P234" s="103">
        <v>182.12272748880423</v>
      </c>
      <c r="Q234" s="104">
        <v>8.8154359634168744E-4</v>
      </c>
      <c r="R234" s="104">
        <v>6.8794393186000596E-5</v>
      </c>
    </row>
    <row r="235" spans="2:18">
      <c r="B235" s="99" t="s">
        <v>4111</v>
      </c>
      <c r="C235" s="101" t="s">
        <v>3606</v>
      </c>
      <c r="D235" s="100" t="s">
        <v>3770</v>
      </c>
      <c r="E235" s="100"/>
      <c r="F235" s="100" t="s">
        <v>637</v>
      </c>
      <c r="G235" s="114">
        <v>44347</v>
      </c>
      <c r="H235" s="100" t="s">
        <v>134</v>
      </c>
      <c r="I235" s="103">
        <v>2.6400000000000206</v>
      </c>
      <c r="J235" s="101" t="s">
        <v>132</v>
      </c>
      <c r="K235" s="101" t="s">
        <v>136</v>
      </c>
      <c r="L235" s="102">
        <v>5.2499999999999998E-2</v>
      </c>
      <c r="M235" s="102">
        <v>5.5700000000000263E-2</v>
      </c>
      <c r="N235" s="103">
        <v>341010.69857340679</v>
      </c>
      <c r="O235" s="115">
        <v>99.53</v>
      </c>
      <c r="P235" s="103">
        <v>339.40802105281011</v>
      </c>
      <c r="Q235" s="104">
        <v>1.6428645212580759E-3</v>
      </c>
      <c r="R235" s="104">
        <v>1.2820678216684823E-4</v>
      </c>
    </row>
    <row r="236" spans="2:18">
      <c r="B236" s="99" t="s">
        <v>4111</v>
      </c>
      <c r="C236" s="101" t="s">
        <v>3606</v>
      </c>
      <c r="D236" s="100">
        <v>9199</v>
      </c>
      <c r="E236" s="100"/>
      <c r="F236" s="100" t="s">
        <v>637</v>
      </c>
      <c r="G236" s="114">
        <v>44788</v>
      </c>
      <c r="H236" s="100" t="s">
        <v>134</v>
      </c>
      <c r="I236" s="103">
        <v>2.6400000000000921</v>
      </c>
      <c r="J236" s="101" t="s">
        <v>132</v>
      </c>
      <c r="K236" s="101" t="s">
        <v>136</v>
      </c>
      <c r="L236" s="102">
        <v>5.2499999999999998E-2</v>
      </c>
      <c r="M236" s="102">
        <v>5.5700000000003344E-2</v>
      </c>
      <c r="N236" s="103">
        <v>195202.22726877104</v>
      </c>
      <c r="O236" s="115">
        <v>99.53</v>
      </c>
      <c r="P236" s="103">
        <v>194.28481838172038</v>
      </c>
      <c r="Q236" s="104">
        <v>9.4041276381247926E-4</v>
      </c>
      <c r="R236" s="104">
        <v>7.3388458267211203E-5</v>
      </c>
    </row>
    <row r="237" spans="2:18">
      <c r="B237" s="99" t="s">
        <v>4111</v>
      </c>
      <c r="C237" s="101" t="s">
        <v>3606</v>
      </c>
      <c r="D237" s="100">
        <v>9255</v>
      </c>
      <c r="E237" s="100"/>
      <c r="F237" s="100" t="s">
        <v>637</v>
      </c>
      <c r="G237" s="114">
        <v>44825</v>
      </c>
      <c r="H237" s="100" t="s">
        <v>134</v>
      </c>
      <c r="I237" s="103">
        <v>2.6400000000000068</v>
      </c>
      <c r="J237" s="101" t="s">
        <v>132</v>
      </c>
      <c r="K237" s="101" t="s">
        <v>136</v>
      </c>
      <c r="L237" s="102">
        <v>5.2499999999999998E-2</v>
      </c>
      <c r="M237" s="102">
        <v>5.5699999999999132E-2</v>
      </c>
      <c r="N237" s="103">
        <v>126161.11333097717</v>
      </c>
      <c r="O237" s="115">
        <v>99.53</v>
      </c>
      <c r="P237" s="103">
        <v>125.56818301916827</v>
      </c>
      <c r="Q237" s="104">
        <v>6.0779798969139414E-4</v>
      </c>
      <c r="R237" s="104">
        <v>4.7431680127914728E-5</v>
      </c>
    </row>
    <row r="238" spans="2:18">
      <c r="B238" s="99" t="s">
        <v>4111</v>
      </c>
      <c r="C238" s="101" t="s">
        <v>3606</v>
      </c>
      <c r="D238" s="100">
        <v>9287</v>
      </c>
      <c r="E238" s="100"/>
      <c r="F238" s="100" t="s">
        <v>637</v>
      </c>
      <c r="G238" s="114">
        <v>44861</v>
      </c>
      <c r="H238" s="100" t="s">
        <v>134</v>
      </c>
      <c r="I238" s="103">
        <v>2.6400000000005268</v>
      </c>
      <c r="J238" s="101" t="s">
        <v>132</v>
      </c>
      <c r="K238" s="101" t="s">
        <v>136</v>
      </c>
      <c r="L238" s="102">
        <v>5.2499999999999998E-2</v>
      </c>
      <c r="M238" s="102">
        <v>5.5700000000008416E-2</v>
      </c>
      <c r="N238" s="103">
        <v>68148.819260074117</v>
      </c>
      <c r="O238" s="115">
        <v>99.53</v>
      </c>
      <c r="P238" s="103">
        <v>67.828534214016642</v>
      </c>
      <c r="Q238" s="104">
        <v>3.2831602518848275E-4</v>
      </c>
      <c r="R238" s="104">
        <v>2.562130996108657E-5</v>
      </c>
    </row>
    <row r="239" spans="2:18">
      <c r="B239" s="99" t="s">
        <v>4111</v>
      </c>
      <c r="C239" s="101" t="s">
        <v>3606</v>
      </c>
      <c r="D239" s="100">
        <v>9339</v>
      </c>
      <c r="E239" s="100"/>
      <c r="F239" s="100" t="s">
        <v>637</v>
      </c>
      <c r="G239" s="114">
        <v>44895</v>
      </c>
      <c r="H239" s="100" t="s">
        <v>134</v>
      </c>
      <c r="I239" s="103">
        <v>2.6399999999999806</v>
      </c>
      <c r="J239" s="101" t="s">
        <v>132</v>
      </c>
      <c r="K239" s="101" t="s">
        <v>136</v>
      </c>
      <c r="L239" s="102">
        <v>5.2499999999999998E-2</v>
      </c>
      <c r="M239" s="102">
        <v>5.5700000000002872E-2</v>
      </c>
      <c r="N239" s="103">
        <v>94502.098882538397</v>
      </c>
      <c r="O239" s="115">
        <v>99.53</v>
      </c>
      <c r="P239" s="103">
        <v>94.057959346156991</v>
      </c>
      <c r="Q239" s="104">
        <v>4.5527646598455781E-4</v>
      </c>
      <c r="R239" s="104">
        <v>3.5529119988224202E-5</v>
      </c>
    </row>
    <row r="240" spans="2:18">
      <c r="B240" s="99" t="s">
        <v>4111</v>
      </c>
      <c r="C240" s="101" t="s">
        <v>3606</v>
      </c>
      <c r="D240" s="100">
        <v>9388</v>
      </c>
      <c r="E240" s="100"/>
      <c r="F240" s="100" t="s">
        <v>637</v>
      </c>
      <c r="G240" s="114">
        <v>44921</v>
      </c>
      <c r="H240" s="100" t="s">
        <v>134</v>
      </c>
      <c r="I240" s="103">
        <v>2.6400000000000103</v>
      </c>
      <c r="J240" s="101" t="s">
        <v>132</v>
      </c>
      <c r="K240" s="101" t="s">
        <v>136</v>
      </c>
      <c r="L240" s="102">
        <v>5.2499999999999998E-2</v>
      </c>
      <c r="M240" s="102">
        <v>5.5699999999998466E-2</v>
      </c>
      <c r="N240" s="103">
        <v>176927.51209637482</v>
      </c>
      <c r="O240" s="115">
        <v>99.53</v>
      </c>
      <c r="P240" s="103">
        <v>176.0959906572829</v>
      </c>
      <c r="Q240" s="104">
        <v>8.5237188705575653E-4</v>
      </c>
      <c r="R240" s="104">
        <v>6.6517874988996771E-5</v>
      </c>
    </row>
    <row r="241" spans="2:18">
      <c r="B241" s="99" t="s">
        <v>4111</v>
      </c>
      <c r="C241" s="101" t="s">
        <v>3606</v>
      </c>
      <c r="D241" s="100">
        <v>8814</v>
      </c>
      <c r="E241" s="100"/>
      <c r="F241" s="100" t="s">
        <v>637</v>
      </c>
      <c r="G241" s="114">
        <v>44558</v>
      </c>
      <c r="H241" s="100" t="s">
        <v>134</v>
      </c>
      <c r="I241" s="103">
        <v>2.6399999999999419</v>
      </c>
      <c r="J241" s="101" t="s">
        <v>132</v>
      </c>
      <c r="K241" s="101" t="s">
        <v>136</v>
      </c>
      <c r="L241" s="102">
        <v>5.2499999999999998E-2</v>
      </c>
      <c r="M241" s="102">
        <v>5.5699999999998501E-2</v>
      </c>
      <c r="N241" s="103">
        <v>92712.424557924314</v>
      </c>
      <c r="O241" s="115">
        <v>99.53</v>
      </c>
      <c r="P241" s="103">
        <v>92.27669598502186</v>
      </c>
      <c r="Q241" s="104">
        <v>4.4665447063527733E-4</v>
      </c>
      <c r="R241" s="104">
        <v>3.4856271883413779E-5</v>
      </c>
    </row>
    <row r="242" spans="2:18">
      <c r="B242" s="99" t="s">
        <v>4111</v>
      </c>
      <c r="C242" s="101" t="s">
        <v>3606</v>
      </c>
      <c r="D242" s="100">
        <v>9003</v>
      </c>
      <c r="E242" s="100"/>
      <c r="F242" s="100" t="s">
        <v>637</v>
      </c>
      <c r="G242" s="114">
        <v>44644</v>
      </c>
      <c r="H242" s="100" t="s">
        <v>134</v>
      </c>
      <c r="I242" s="103">
        <v>2.640000000000108</v>
      </c>
      <c r="J242" s="101" t="s">
        <v>132</v>
      </c>
      <c r="K242" s="101" t="s">
        <v>136</v>
      </c>
      <c r="L242" s="102">
        <v>5.2499999999999998E-2</v>
      </c>
      <c r="M242" s="102">
        <v>5.5700000000003483E-2</v>
      </c>
      <c r="N242" s="103">
        <v>133227.04052152258</v>
      </c>
      <c r="O242" s="115">
        <v>99.53</v>
      </c>
      <c r="P242" s="103">
        <v>132.60090197458729</v>
      </c>
      <c r="Q242" s="104">
        <v>6.4183903687701539E-4</v>
      </c>
      <c r="R242" s="104">
        <v>5.0088194444698595E-5</v>
      </c>
    </row>
    <row r="243" spans="2:18">
      <c r="B243" s="99" t="s">
        <v>4111</v>
      </c>
      <c r="C243" s="101" t="s">
        <v>3606</v>
      </c>
      <c r="D243" s="100">
        <v>9096</v>
      </c>
      <c r="E243" s="100"/>
      <c r="F243" s="100" t="s">
        <v>637</v>
      </c>
      <c r="G243" s="114">
        <v>44711</v>
      </c>
      <c r="H243" s="100" t="s">
        <v>134</v>
      </c>
      <c r="I243" s="103">
        <v>2.6400000000000534</v>
      </c>
      <c r="J243" s="101" t="s">
        <v>132</v>
      </c>
      <c r="K243" s="101" t="s">
        <v>136</v>
      </c>
      <c r="L243" s="102">
        <v>5.2499999999999998E-2</v>
      </c>
      <c r="M243" s="102">
        <v>5.5700000000000249E-2</v>
      </c>
      <c r="N243" s="103">
        <v>134876.91505809271</v>
      </c>
      <c r="O243" s="115">
        <v>99.53</v>
      </c>
      <c r="P243" s="103">
        <v>134.2430224187178</v>
      </c>
      <c r="Q243" s="104">
        <v>6.4978752733674684E-4</v>
      </c>
      <c r="R243" s="104">
        <v>5.0708483197508037E-5</v>
      </c>
    </row>
    <row r="244" spans="2:18">
      <c r="B244" s="99" t="s">
        <v>4111</v>
      </c>
      <c r="C244" s="101" t="s">
        <v>3606</v>
      </c>
      <c r="D244" s="100">
        <v>9127</v>
      </c>
      <c r="E244" s="100"/>
      <c r="F244" s="100" t="s">
        <v>637</v>
      </c>
      <c r="G244" s="114">
        <v>44738</v>
      </c>
      <c r="H244" s="100" t="s">
        <v>134</v>
      </c>
      <c r="I244" s="103">
        <v>2.639999999999727</v>
      </c>
      <c r="J244" s="101" t="s">
        <v>132</v>
      </c>
      <c r="K244" s="101" t="s">
        <v>136</v>
      </c>
      <c r="L244" s="102">
        <v>5.2499999999999998E-2</v>
      </c>
      <c r="M244" s="102">
        <v>5.569999999999297E-2</v>
      </c>
      <c r="N244" s="103">
        <v>79116.103717862177</v>
      </c>
      <c r="O244" s="115">
        <v>99.53</v>
      </c>
      <c r="P244" s="103">
        <v>78.744275146929553</v>
      </c>
      <c r="Q244" s="104">
        <v>3.8115238258009797E-4</v>
      </c>
      <c r="R244" s="104">
        <v>2.974458322856767E-5</v>
      </c>
    </row>
    <row r="245" spans="2:18">
      <c r="B245" s="99" t="s">
        <v>4112</v>
      </c>
      <c r="C245" s="101" t="s">
        <v>3606</v>
      </c>
      <c r="D245" s="100" t="s">
        <v>3771</v>
      </c>
      <c r="E245" s="100"/>
      <c r="F245" s="100" t="s">
        <v>637</v>
      </c>
      <c r="G245" s="114">
        <v>43530</v>
      </c>
      <c r="H245" s="100" t="s">
        <v>134</v>
      </c>
      <c r="I245" s="103">
        <v>3.4799999999999911</v>
      </c>
      <c r="J245" s="101" t="s">
        <v>367</v>
      </c>
      <c r="K245" s="101" t="s">
        <v>136</v>
      </c>
      <c r="L245" s="102">
        <v>6.5500000000000003E-2</v>
      </c>
      <c r="M245" s="102">
        <v>5.8799999999999998E-2</v>
      </c>
      <c r="N245" s="103">
        <v>908720.84552380187</v>
      </c>
      <c r="O245" s="115">
        <v>105.88</v>
      </c>
      <c r="P245" s="103">
        <v>962.1535440719108</v>
      </c>
      <c r="Q245" s="104">
        <v>4.6571908249407991E-3</v>
      </c>
      <c r="R245" s="104">
        <v>3.6344046747408817E-4</v>
      </c>
    </row>
    <row r="246" spans="2:18">
      <c r="B246" s="99" t="s">
        <v>4113</v>
      </c>
      <c r="C246" s="101" t="s">
        <v>3606</v>
      </c>
      <c r="D246" s="100" t="s">
        <v>3772</v>
      </c>
      <c r="E246" s="100"/>
      <c r="F246" s="100" t="s">
        <v>668</v>
      </c>
      <c r="G246" s="114">
        <v>44294</v>
      </c>
      <c r="H246" s="100" t="s">
        <v>134</v>
      </c>
      <c r="I246" s="103">
        <v>7.7500000000000542</v>
      </c>
      <c r="J246" s="101" t="s">
        <v>706</v>
      </c>
      <c r="K246" s="101" t="s">
        <v>136</v>
      </c>
      <c r="L246" s="102">
        <v>0.03</v>
      </c>
      <c r="M246" s="102">
        <v>4.8800000000000204E-2</v>
      </c>
      <c r="N246" s="103">
        <v>552905.63681958476</v>
      </c>
      <c r="O246" s="115">
        <v>94.05</v>
      </c>
      <c r="P246" s="103">
        <v>520.00773740997749</v>
      </c>
      <c r="Q246" s="104">
        <v>2.5170361617282257E-3</v>
      </c>
      <c r="R246" s="104">
        <v>1.9642587852932128E-4</v>
      </c>
    </row>
    <row r="247" spans="2:18">
      <c r="B247" s="99" t="s">
        <v>4114</v>
      </c>
      <c r="C247" s="101" t="s">
        <v>3606</v>
      </c>
      <c r="D247" s="100" t="s">
        <v>3773</v>
      </c>
      <c r="E247" s="100"/>
      <c r="F247" s="100" t="s">
        <v>668</v>
      </c>
      <c r="G247" s="114">
        <v>42326</v>
      </c>
      <c r="H247" s="100" t="s">
        <v>134</v>
      </c>
      <c r="I247" s="103">
        <v>6.6200000000012134</v>
      </c>
      <c r="J247" s="101" t="s">
        <v>706</v>
      </c>
      <c r="K247" s="101" t="s">
        <v>136</v>
      </c>
      <c r="L247" s="102">
        <v>6.5500000000000003E-2</v>
      </c>
      <c r="M247" s="102">
        <v>7.4300000000011066E-2</v>
      </c>
      <c r="N247" s="103">
        <v>32313.840175223373</v>
      </c>
      <c r="O247" s="115">
        <v>96.97</v>
      </c>
      <c r="P247" s="103">
        <v>31.334603171299456</v>
      </c>
      <c r="Q247" s="104">
        <v>1.5167145336797706E-4</v>
      </c>
      <c r="R247" s="104">
        <v>1.1836221874209475E-5</v>
      </c>
    </row>
    <row r="248" spans="2:18">
      <c r="B248" s="99" t="s">
        <v>4114</v>
      </c>
      <c r="C248" s="101" t="s">
        <v>3606</v>
      </c>
      <c r="D248" s="100" t="s">
        <v>3774</v>
      </c>
      <c r="E248" s="100"/>
      <c r="F248" s="100" t="s">
        <v>668</v>
      </c>
      <c r="G248" s="114">
        <v>42606</v>
      </c>
      <c r="H248" s="100" t="s">
        <v>134</v>
      </c>
      <c r="I248" s="103">
        <v>6.609999999999836</v>
      </c>
      <c r="J248" s="101" t="s">
        <v>706</v>
      </c>
      <c r="K248" s="101" t="s">
        <v>136</v>
      </c>
      <c r="L248" s="102">
        <v>6.5500000000000003E-2</v>
      </c>
      <c r="M248" s="102">
        <v>7.4399999999996871E-2</v>
      </c>
      <c r="N248" s="103">
        <v>135920.98728671824</v>
      </c>
      <c r="O248" s="115">
        <v>96.9</v>
      </c>
      <c r="P248" s="103">
        <v>131.70689691173988</v>
      </c>
      <c r="Q248" s="104">
        <v>6.3751171074305643E-4</v>
      </c>
      <c r="R248" s="104">
        <v>4.9750496142834644E-5</v>
      </c>
    </row>
    <row r="249" spans="2:18">
      <c r="B249" s="99" t="s">
        <v>4114</v>
      </c>
      <c r="C249" s="101" t="s">
        <v>3606</v>
      </c>
      <c r="D249" s="100" t="s">
        <v>3775</v>
      </c>
      <c r="E249" s="100"/>
      <c r="F249" s="100" t="s">
        <v>668</v>
      </c>
      <c r="G249" s="114">
        <v>42648</v>
      </c>
      <c r="H249" s="100" t="s">
        <v>134</v>
      </c>
      <c r="I249" s="103">
        <v>6.6199999999998376</v>
      </c>
      <c r="J249" s="101" t="s">
        <v>706</v>
      </c>
      <c r="K249" s="101" t="s">
        <v>136</v>
      </c>
      <c r="L249" s="102">
        <v>6.5500000000000003E-2</v>
      </c>
      <c r="M249" s="102">
        <v>7.4399999999997093E-2</v>
      </c>
      <c r="N249" s="103">
        <v>124681.09900737806</v>
      </c>
      <c r="O249" s="115">
        <v>96.94</v>
      </c>
      <c r="P249" s="103">
        <v>120.86536350352023</v>
      </c>
      <c r="Q249" s="104">
        <v>5.8503454612817871E-4</v>
      </c>
      <c r="R249" s="104">
        <v>4.5655253762555269E-5</v>
      </c>
    </row>
    <row r="250" spans="2:18">
      <c r="B250" s="99" t="s">
        <v>4114</v>
      </c>
      <c r="C250" s="101" t="s">
        <v>3606</v>
      </c>
      <c r="D250" s="100" t="s">
        <v>3776</v>
      </c>
      <c r="E250" s="100"/>
      <c r="F250" s="100" t="s">
        <v>668</v>
      </c>
      <c r="G250" s="114">
        <v>42718</v>
      </c>
      <c r="H250" s="100" t="s">
        <v>134</v>
      </c>
      <c r="I250" s="103">
        <v>6.6200000000002488</v>
      </c>
      <c r="J250" s="101" t="s">
        <v>706</v>
      </c>
      <c r="K250" s="101" t="s">
        <v>136</v>
      </c>
      <c r="L250" s="102">
        <v>6.5500000000000003E-2</v>
      </c>
      <c r="M250" s="102">
        <v>7.4400000000003394E-2</v>
      </c>
      <c r="N250" s="103">
        <v>87111.548386856113</v>
      </c>
      <c r="O250" s="115">
        <v>96.93</v>
      </c>
      <c r="P250" s="103">
        <v>84.43687752582224</v>
      </c>
      <c r="Q250" s="104">
        <v>4.0870675343115389E-4</v>
      </c>
      <c r="R250" s="104">
        <v>3.1894886662438549E-5</v>
      </c>
    </row>
    <row r="251" spans="2:18">
      <c r="B251" s="99" t="s">
        <v>4114</v>
      </c>
      <c r="C251" s="101" t="s">
        <v>3606</v>
      </c>
      <c r="D251" s="100" t="s">
        <v>3777</v>
      </c>
      <c r="E251" s="100"/>
      <c r="F251" s="100" t="s">
        <v>668</v>
      </c>
      <c r="G251" s="114">
        <v>42900</v>
      </c>
      <c r="H251" s="100" t="s">
        <v>134</v>
      </c>
      <c r="I251" s="103">
        <v>6.5999999999993282</v>
      </c>
      <c r="J251" s="101" t="s">
        <v>706</v>
      </c>
      <c r="K251" s="101" t="s">
        <v>136</v>
      </c>
      <c r="L251" s="102">
        <v>6.5500000000000003E-2</v>
      </c>
      <c r="M251" s="102">
        <v>7.4799999999993719E-2</v>
      </c>
      <c r="N251" s="103">
        <v>103186.93835121326</v>
      </c>
      <c r="O251" s="115">
        <v>96.66</v>
      </c>
      <c r="P251" s="103">
        <v>99.740086931500045</v>
      </c>
      <c r="Q251" s="104">
        <v>4.8278013483205815E-4</v>
      </c>
      <c r="R251" s="104">
        <v>3.767546671072834E-5</v>
      </c>
    </row>
    <row r="252" spans="2:18">
      <c r="B252" s="99" t="s">
        <v>4114</v>
      </c>
      <c r="C252" s="101" t="s">
        <v>3606</v>
      </c>
      <c r="D252" s="100" t="s">
        <v>3778</v>
      </c>
      <c r="E252" s="100"/>
      <c r="F252" s="100" t="s">
        <v>668</v>
      </c>
      <c r="G252" s="114">
        <v>43075</v>
      </c>
      <c r="H252" s="100" t="s">
        <v>134</v>
      </c>
      <c r="I252" s="103">
        <v>6.6000000000005068</v>
      </c>
      <c r="J252" s="101" t="s">
        <v>706</v>
      </c>
      <c r="K252" s="101" t="s">
        <v>136</v>
      </c>
      <c r="L252" s="102">
        <v>6.5500000000000003E-2</v>
      </c>
      <c r="M252" s="102">
        <v>7.5000000000005437E-2</v>
      </c>
      <c r="N252" s="103">
        <v>64028.079796432743</v>
      </c>
      <c r="O252" s="115">
        <v>96.55</v>
      </c>
      <c r="P252" s="103">
        <v>61.818859428931873</v>
      </c>
      <c r="Q252" s="104">
        <v>2.9922690272729367E-4</v>
      </c>
      <c r="R252" s="104">
        <v>2.3351236720993401E-5</v>
      </c>
    </row>
    <row r="253" spans="2:18">
      <c r="B253" s="99" t="s">
        <v>4114</v>
      </c>
      <c r="C253" s="101" t="s">
        <v>3606</v>
      </c>
      <c r="D253" s="100" t="s">
        <v>3779</v>
      </c>
      <c r="E253" s="100"/>
      <c r="F253" s="100" t="s">
        <v>668</v>
      </c>
      <c r="G253" s="114">
        <v>43292</v>
      </c>
      <c r="H253" s="100" t="s">
        <v>134</v>
      </c>
      <c r="I253" s="103">
        <v>6.6000000000001577</v>
      </c>
      <c r="J253" s="101" t="s">
        <v>706</v>
      </c>
      <c r="K253" s="101" t="s">
        <v>136</v>
      </c>
      <c r="L253" s="102">
        <v>6.5500000000000003E-2</v>
      </c>
      <c r="M253" s="102">
        <v>7.5100000000001541E-2</v>
      </c>
      <c r="N253" s="103">
        <v>174590.01836466708</v>
      </c>
      <c r="O253" s="115">
        <v>96.51</v>
      </c>
      <c r="P253" s="103">
        <v>168.49613585584717</v>
      </c>
      <c r="Q253" s="104">
        <v>8.1558568565349532E-4</v>
      </c>
      <c r="R253" s="104">
        <v>6.3647132789077635E-5</v>
      </c>
    </row>
    <row r="254" spans="2:18">
      <c r="B254" s="99" t="s">
        <v>4085</v>
      </c>
      <c r="C254" s="101" t="s">
        <v>3606</v>
      </c>
      <c r="D254" s="100" t="s">
        <v>3673</v>
      </c>
      <c r="E254" s="100"/>
      <c r="F254" s="100" t="s">
        <v>668</v>
      </c>
      <c r="G254" s="114">
        <v>44858</v>
      </c>
      <c r="H254" s="100" t="s">
        <v>134</v>
      </c>
      <c r="I254" s="103">
        <v>5.889999999999822</v>
      </c>
      <c r="J254" s="101" t="s">
        <v>706</v>
      </c>
      <c r="K254" s="101" t="s">
        <v>136</v>
      </c>
      <c r="L254" s="102">
        <v>3.49E-2</v>
      </c>
      <c r="M254" s="102">
        <v>4.0699999999997162E-2</v>
      </c>
      <c r="N254" s="103">
        <v>73062.770830032474</v>
      </c>
      <c r="O254" s="115">
        <v>98.19</v>
      </c>
      <c r="P254" s="103">
        <v>71.740334534039448</v>
      </c>
      <c r="Q254" s="104">
        <v>3.4725063356950129E-4</v>
      </c>
      <c r="R254" s="104">
        <v>2.7098939540828696E-5</v>
      </c>
    </row>
    <row r="255" spans="2:18">
      <c r="B255" s="99" t="s">
        <v>4085</v>
      </c>
      <c r="C255" s="101" t="s">
        <v>3606</v>
      </c>
      <c r="D255" s="100" t="s">
        <v>3674</v>
      </c>
      <c r="E255" s="100"/>
      <c r="F255" s="100" t="s">
        <v>668</v>
      </c>
      <c r="G255" s="114">
        <v>44858</v>
      </c>
      <c r="H255" s="100" t="s">
        <v>134</v>
      </c>
      <c r="I255" s="103">
        <v>5.9499999999996405</v>
      </c>
      <c r="J255" s="101" t="s">
        <v>706</v>
      </c>
      <c r="K255" s="101" t="s">
        <v>136</v>
      </c>
      <c r="L255" s="102">
        <v>3.49E-2</v>
      </c>
      <c r="M255" s="102">
        <v>4.0599999999998256E-2</v>
      </c>
      <c r="N255" s="103">
        <v>60220.38355825247</v>
      </c>
      <c r="O255" s="115">
        <v>98.18</v>
      </c>
      <c r="P255" s="103">
        <v>59.124372001588235</v>
      </c>
      <c r="Q255" s="104">
        <v>2.8618455392355094E-4</v>
      </c>
      <c r="R255" s="104">
        <v>2.2333430596149324E-5</v>
      </c>
    </row>
    <row r="256" spans="2:18">
      <c r="B256" s="99" t="s">
        <v>4085</v>
      </c>
      <c r="C256" s="101" t="s">
        <v>3606</v>
      </c>
      <c r="D256" s="100" t="s">
        <v>3675</v>
      </c>
      <c r="E256" s="100"/>
      <c r="F256" s="100" t="s">
        <v>668</v>
      </c>
      <c r="G256" s="114">
        <v>44858</v>
      </c>
      <c r="H256" s="100" t="s">
        <v>134</v>
      </c>
      <c r="I256" s="103">
        <v>5.7999999999995788</v>
      </c>
      <c r="J256" s="101" t="s">
        <v>706</v>
      </c>
      <c r="K256" s="101" t="s">
        <v>136</v>
      </c>
      <c r="L256" s="102">
        <v>3.49E-2</v>
      </c>
      <c r="M256" s="102">
        <v>4.0699999999995011E-2</v>
      </c>
      <c r="N256" s="103">
        <v>75839.503213131538</v>
      </c>
      <c r="O256" s="115">
        <v>98.22</v>
      </c>
      <c r="P256" s="103">
        <v>74.489559856586865</v>
      </c>
      <c r="Q256" s="104">
        <v>3.6055793470324401E-4</v>
      </c>
      <c r="R256" s="104">
        <v>2.8137422164079894E-5</v>
      </c>
    </row>
    <row r="257" spans="2:18">
      <c r="B257" s="99" t="s">
        <v>4085</v>
      </c>
      <c r="C257" s="101" t="s">
        <v>3606</v>
      </c>
      <c r="D257" s="100" t="s">
        <v>3676</v>
      </c>
      <c r="E257" s="100"/>
      <c r="F257" s="100" t="s">
        <v>668</v>
      </c>
      <c r="G257" s="114">
        <v>44858</v>
      </c>
      <c r="H257" s="100" t="s">
        <v>134</v>
      </c>
      <c r="I257" s="103">
        <v>5.8399999999998631</v>
      </c>
      <c r="J257" s="101" t="s">
        <v>706</v>
      </c>
      <c r="K257" s="101" t="s">
        <v>136</v>
      </c>
      <c r="L257" s="102">
        <v>3.49E-2</v>
      </c>
      <c r="M257" s="102">
        <v>4.0699999999999063E-2</v>
      </c>
      <c r="N257" s="103">
        <v>92152.80596376858</v>
      </c>
      <c r="O257" s="115">
        <v>98.21</v>
      </c>
      <c r="P257" s="103">
        <v>90.503270548749342</v>
      </c>
      <c r="Q257" s="104">
        <v>4.3807041383746987E-4</v>
      </c>
      <c r="R257" s="104">
        <v>3.4186384448543869E-5</v>
      </c>
    </row>
    <row r="258" spans="2:18">
      <c r="B258" s="99" t="s">
        <v>4085</v>
      </c>
      <c r="C258" s="101" t="s">
        <v>3606</v>
      </c>
      <c r="D258" s="100" t="s">
        <v>3687</v>
      </c>
      <c r="E258" s="100"/>
      <c r="F258" s="100" t="s">
        <v>668</v>
      </c>
      <c r="G258" s="114">
        <v>44858</v>
      </c>
      <c r="H258" s="100" t="s">
        <v>134</v>
      </c>
      <c r="I258" s="103">
        <v>6.049999999998974</v>
      </c>
      <c r="J258" s="101" t="s">
        <v>706</v>
      </c>
      <c r="K258" s="101" t="s">
        <v>136</v>
      </c>
      <c r="L258" s="102">
        <v>3.49E-2</v>
      </c>
      <c r="M258" s="102">
        <v>4.0599999999990193E-2</v>
      </c>
      <c r="N258" s="103">
        <v>54319.827244186548</v>
      </c>
      <c r="O258" s="115">
        <v>98.16</v>
      </c>
      <c r="P258" s="103">
        <v>53.320341581197567</v>
      </c>
      <c r="Q258" s="104">
        <v>2.5809082877119576E-4</v>
      </c>
      <c r="R258" s="104">
        <v>2.0141036729060937E-5</v>
      </c>
    </row>
    <row r="259" spans="2:18">
      <c r="B259" s="99" t="s">
        <v>4115</v>
      </c>
      <c r="C259" s="101" t="s">
        <v>3598</v>
      </c>
      <c r="D259" s="100" t="s">
        <v>3780</v>
      </c>
      <c r="E259" s="100"/>
      <c r="F259" s="100" t="s">
        <v>668</v>
      </c>
      <c r="G259" s="114">
        <v>42372</v>
      </c>
      <c r="H259" s="100" t="s">
        <v>134</v>
      </c>
      <c r="I259" s="103">
        <v>9.9600000000000684</v>
      </c>
      <c r="J259" s="101" t="s">
        <v>132</v>
      </c>
      <c r="K259" s="101" t="s">
        <v>136</v>
      </c>
      <c r="L259" s="102">
        <v>6.7000000000000004E-2</v>
      </c>
      <c r="M259" s="102">
        <v>2.9000000000000126E-2</v>
      </c>
      <c r="N259" s="103">
        <v>684111.6044517241</v>
      </c>
      <c r="O259" s="115">
        <v>155.55000000000001</v>
      </c>
      <c r="P259" s="103">
        <v>1064.1356342038835</v>
      </c>
      <c r="Q259" s="104">
        <v>5.1508231120089131E-3</v>
      </c>
      <c r="R259" s="104">
        <v>4.0196282052253112E-4</v>
      </c>
    </row>
    <row r="260" spans="2:18">
      <c r="B260" s="99" t="s">
        <v>4116</v>
      </c>
      <c r="C260" s="101" t="s">
        <v>3606</v>
      </c>
      <c r="D260" s="100" t="s">
        <v>3781</v>
      </c>
      <c r="E260" s="100"/>
      <c r="F260" s="100" t="s">
        <v>689</v>
      </c>
      <c r="G260" s="114">
        <v>44871</v>
      </c>
      <c r="H260" s="100"/>
      <c r="I260" s="103">
        <v>5.6900000000000119</v>
      </c>
      <c r="J260" s="101" t="s">
        <v>349</v>
      </c>
      <c r="K260" s="101" t="s">
        <v>136</v>
      </c>
      <c r="L260" s="102">
        <v>0.05</v>
      </c>
      <c r="M260" s="102">
        <v>5.3600000000000175E-2</v>
      </c>
      <c r="N260" s="103">
        <v>869704.40926088812</v>
      </c>
      <c r="O260" s="115">
        <v>99.47</v>
      </c>
      <c r="P260" s="103">
        <v>865.09497513952215</v>
      </c>
      <c r="Q260" s="104">
        <v>4.1873902619237796E-3</v>
      </c>
      <c r="R260" s="104">
        <v>3.267779078623794E-4</v>
      </c>
    </row>
    <row r="261" spans="2:18">
      <c r="B261" s="99" t="s">
        <v>4117</v>
      </c>
      <c r="C261" s="101" t="s">
        <v>3606</v>
      </c>
      <c r="D261" s="100" t="s">
        <v>3782</v>
      </c>
      <c r="E261" s="100"/>
      <c r="F261" s="100" t="s">
        <v>689</v>
      </c>
      <c r="G261" s="114">
        <v>41534</v>
      </c>
      <c r="H261" s="100"/>
      <c r="I261" s="103">
        <v>5.8399999999999963</v>
      </c>
      <c r="J261" s="101" t="s">
        <v>607</v>
      </c>
      <c r="K261" s="101" t="s">
        <v>136</v>
      </c>
      <c r="L261" s="102">
        <v>3.9842000000000002E-2</v>
      </c>
      <c r="M261" s="102">
        <v>2.8899999999999967E-2</v>
      </c>
      <c r="N261" s="103">
        <v>3396467.7236013953</v>
      </c>
      <c r="O261" s="115">
        <v>115.76</v>
      </c>
      <c r="P261" s="103">
        <v>3931.7509759819004</v>
      </c>
      <c r="Q261" s="104">
        <v>1.9031177179685565E-2</v>
      </c>
      <c r="R261" s="104">
        <v>1.4851656697694032E-3</v>
      </c>
    </row>
    <row r="262" spans="2:18">
      <c r="B262" s="105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3"/>
      <c r="O262" s="115"/>
      <c r="P262" s="100"/>
      <c r="Q262" s="104"/>
      <c r="R262" s="100"/>
    </row>
    <row r="263" spans="2:18">
      <c r="B263" s="92" t="s">
        <v>41</v>
      </c>
      <c r="C263" s="94"/>
      <c r="D263" s="93"/>
      <c r="E263" s="93"/>
      <c r="F263" s="93"/>
      <c r="G263" s="112"/>
      <c r="H263" s="93"/>
      <c r="I263" s="96">
        <v>3.1391824572039533</v>
      </c>
      <c r="J263" s="94"/>
      <c r="K263" s="94"/>
      <c r="L263" s="95"/>
      <c r="M263" s="95">
        <v>6.9918493417665498E-2</v>
      </c>
      <c r="N263" s="96"/>
      <c r="O263" s="113"/>
      <c r="P263" s="96">
        <v>70056.291521051258</v>
      </c>
      <c r="Q263" s="97">
        <v>0.33909922185645758</v>
      </c>
      <c r="R263" s="97">
        <v>2.646281510553674E-2</v>
      </c>
    </row>
    <row r="264" spans="2:18">
      <c r="B264" s="98" t="s">
        <v>39</v>
      </c>
      <c r="C264" s="94"/>
      <c r="D264" s="93"/>
      <c r="E264" s="93"/>
      <c r="F264" s="93"/>
      <c r="G264" s="112"/>
      <c r="H264" s="93"/>
      <c r="I264" s="96">
        <v>3.1391824572039524</v>
      </c>
      <c r="J264" s="94"/>
      <c r="K264" s="94"/>
      <c r="L264" s="95"/>
      <c r="M264" s="95">
        <v>6.9918493417665484E-2</v>
      </c>
      <c r="N264" s="96"/>
      <c r="O264" s="113"/>
      <c r="P264" s="96">
        <v>70056.291521051273</v>
      </c>
      <c r="Q264" s="97">
        <v>0.33909922185645763</v>
      </c>
      <c r="R264" s="97">
        <v>2.6462815105536747E-2</v>
      </c>
    </row>
    <row r="265" spans="2:18">
      <c r="B265" s="99" t="s">
        <v>4118</v>
      </c>
      <c r="C265" s="101" t="s">
        <v>3598</v>
      </c>
      <c r="D265" s="100">
        <v>6211</v>
      </c>
      <c r="E265" s="100"/>
      <c r="F265" s="100" t="s">
        <v>512</v>
      </c>
      <c r="G265" s="114">
        <v>43186</v>
      </c>
      <c r="H265" s="100" t="s">
        <v>319</v>
      </c>
      <c r="I265" s="103">
        <v>3.7800000000000051</v>
      </c>
      <c r="J265" s="101" t="s">
        <v>706</v>
      </c>
      <c r="K265" s="101" t="s">
        <v>135</v>
      </c>
      <c r="L265" s="102">
        <v>4.8000000000000001E-2</v>
      </c>
      <c r="M265" s="102">
        <v>5.8800000000000123E-2</v>
      </c>
      <c r="N265" s="103">
        <v>752897.28150863957</v>
      </c>
      <c r="O265" s="115">
        <v>97.72</v>
      </c>
      <c r="P265" s="103">
        <v>2589.0382807594897</v>
      </c>
      <c r="Q265" s="104">
        <v>1.2531934638565769E-2</v>
      </c>
      <c r="R265" s="104">
        <v>9.7797413818725347E-4</v>
      </c>
    </row>
    <row r="266" spans="2:18">
      <c r="B266" s="99" t="s">
        <v>4118</v>
      </c>
      <c r="C266" s="101" t="s">
        <v>3598</v>
      </c>
      <c r="D266" s="100">
        <v>6831</v>
      </c>
      <c r="E266" s="100"/>
      <c r="F266" s="100" t="s">
        <v>512</v>
      </c>
      <c r="G266" s="114">
        <v>43552</v>
      </c>
      <c r="H266" s="100" t="s">
        <v>319</v>
      </c>
      <c r="I266" s="103">
        <v>3.770000000000004</v>
      </c>
      <c r="J266" s="101" t="s">
        <v>706</v>
      </c>
      <c r="K266" s="101" t="s">
        <v>135</v>
      </c>
      <c r="L266" s="102">
        <v>4.5999999999999999E-2</v>
      </c>
      <c r="M266" s="102">
        <v>6.2900000000000081E-2</v>
      </c>
      <c r="N266" s="103">
        <v>375490.3624522764</v>
      </c>
      <c r="O266" s="115">
        <v>95.51</v>
      </c>
      <c r="P266" s="103">
        <v>1262.0218899223046</v>
      </c>
      <c r="Q266" s="104">
        <v>6.1086682087628675E-3</v>
      </c>
      <c r="R266" s="104">
        <v>4.7671167295686222E-4</v>
      </c>
    </row>
    <row r="267" spans="2:18">
      <c r="B267" s="99" t="s">
        <v>4118</v>
      </c>
      <c r="C267" s="101" t="s">
        <v>3598</v>
      </c>
      <c r="D267" s="100">
        <v>7598</v>
      </c>
      <c r="E267" s="100"/>
      <c r="F267" s="100" t="s">
        <v>512</v>
      </c>
      <c r="G267" s="114">
        <v>43942</v>
      </c>
      <c r="H267" s="100" t="s">
        <v>319</v>
      </c>
      <c r="I267" s="103">
        <v>3.6699999999999684</v>
      </c>
      <c r="J267" s="101" t="s">
        <v>706</v>
      </c>
      <c r="K267" s="101" t="s">
        <v>135</v>
      </c>
      <c r="L267" s="102">
        <v>5.4400000000000004E-2</v>
      </c>
      <c r="M267" s="102">
        <v>7.6499999999999443E-2</v>
      </c>
      <c r="N267" s="103">
        <v>381562.62738549226</v>
      </c>
      <c r="O267" s="115">
        <v>94.26</v>
      </c>
      <c r="P267" s="103">
        <v>1265.6468733361044</v>
      </c>
      <c r="Q267" s="104">
        <v>6.1262145137152601E-3</v>
      </c>
      <c r="R267" s="104">
        <v>4.7808096133563965E-4</v>
      </c>
    </row>
    <row r="268" spans="2:18">
      <c r="B268" s="99" t="s">
        <v>4119</v>
      </c>
      <c r="C268" s="101" t="s">
        <v>3606</v>
      </c>
      <c r="D268" s="100">
        <v>6828</v>
      </c>
      <c r="E268" s="100"/>
      <c r="F268" s="100" t="s">
        <v>2040</v>
      </c>
      <c r="G268" s="114">
        <v>43551</v>
      </c>
      <c r="H268" s="100" t="s">
        <v>968</v>
      </c>
      <c r="I268" s="103">
        <v>5.0400000000000009</v>
      </c>
      <c r="J268" s="101" t="s">
        <v>1053</v>
      </c>
      <c r="K268" s="101" t="s">
        <v>135</v>
      </c>
      <c r="L268" s="102">
        <v>4.8499999999999995E-2</v>
      </c>
      <c r="M268" s="102">
        <v>7.5400000000000009E-2</v>
      </c>
      <c r="N268" s="103">
        <v>508262.80545859004</v>
      </c>
      <c r="O268" s="115">
        <v>89.22</v>
      </c>
      <c r="P268" s="103">
        <v>1595.76827200104</v>
      </c>
      <c r="Q268" s="104">
        <v>7.7241282338813781E-3</v>
      </c>
      <c r="R268" s="104">
        <v>6.0277984769656421E-4</v>
      </c>
    </row>
    <row r="269" spans="2:18">
      <c r="B269" s="99" t="s">
        <v>4120</v>
      </c>
      <c r="C269" s="101" t="s">
        <v>3606</v>
      </c>
      <c r="D269" s="100">
        <v>7088</v>
      </c>
      <c r="E269" s="100"/>
      <c r="F269" s="100" t="s">
        <v>924</v>
      </c>
      <c r="G269" s="114">
        <v>43684</v>
      </c>
      <c r="H269" s="100" t="s">
        <v>921</v>
      </c>
      <c r="I269" s="103">
        <v>7.21</v>
      </c>
      <c r="J269" s="101" t="s">
        <v>1053</v>
      </c>
      <c r="K269" s="101" t="s">
        <v>135</v>
      </c>
      <c r="L269" s="102">
        <v>4.36E-2</v>
      </c>
      <c r="M269" s="102">
        <v>4.3400000000000001E-2</v>
      </c>
      <c r="N269" s="103">
        <v>320742.27811905002</v>
      </c>
      <c r="O269" s="115">
        <v>102.63</v>
      </c>
      <c r="P269" s="103">
        <v>1158.3766783262199</v>
      </c>
      <c r="Q269" s="104">
        <v>5.6069857782731066E-3</v>
      </c>
      <c r="R269" s="104">
        <v>4.3756109830480185E-4</v>
      </c>
    </row>
    <row r="270" spans="2:18">
      <c r="B270" s="99" t="s">
        <v>4120</v>
      </c>
      <c r="C270" s="101" t="s">
        <v>3606</v>
      </c>
      <c r="D270" s="100" t="s">
        <v>3783</v>
      </c>
      <c r="E270" s="100"/>
      <c r="F270" s="100" t="s">
        <v>924</v>
      </c>
      <c r="G270" s="114">
        <v>43482</v>
      </c>
      <c r="H270" s="100" t="s">
        <v>921</v>
      </c>
      <c r="I270" s="103">
        <v>6.8100000000000005</v>
      </c>
      <c r="J270" s="101" t="s">
        <v>1053</v>
      </c>
      <c r="K270" s="101" t="s">
        <v>135</v>
      </c>
      <c r="L270" s="102">
        <v>5.3899999999999997E-2</v>
      </c>
      <c r="M270" s="102">
        <v>5.9500000000000004E-2</v>
      </c>
      <c r="N270" s="103">
        <v>573370.60665950004</v>
      </c>
      <c r="O270" s="115">
        <v>98.14</v>
      </c>
      <c r="P270" s="103">
        <v>1980.1621095696898</v>
      </c>
      <c r="Q270" s="104">
        <v>9.5847412976884806E-3</v>
      </c>
      <c r="R270" s="104">
        <v>7.4797941265255781E-4</v>
      </c>
    </row>
    <row r="271" spans="2:18">
      <c r="B271" s="99" t="s">
        <v>4121</v>
      </c>
      <c r="C271" s="101" t="s">
        <v>3606</v>
      </c>
      <c r="D271" s="100">
        <v>6496</v>
      </c>
      <c r="E271" s="100"/>
      <c r="F271" s="100" t="s">
        <v>929</v>
      </c>
      <c r="G271" s="114">
        <v>43343</v>
      </c>
      <c r="H271" s="100" t="s">
        <v>312</v>
      </c>
      <c r="I271" s="103">
        <v>8.16</v>
      </c>
      <c r="J271" s="101" t="s">
        <v>1053</v>
      </c>
      <c r="K271" s="101" t="s">
        <v>135</v>
      </c>
      <c r="L271" s="102">
        <v>4.4999999999999998E-2</v>
      </c>
      <c r="M271" s="102">
        <v>8.1199999999999994E-2</v>
      </c>
      <c r="N271" s="103">
        <v>41522.007718389999</v>
      </c>
      <c r="O271" s="115">
        <v>75.34</v>
      </c>
      <c r="P271" s="103">
        <v>110.0837530278</v>
      </c>
      <c r="Q271" s="104">
        <v>5.3284743140519122E-4</v>
      </c>
      <c r="R271" s="104">
        <v>4.1582646458282402E-5</v>
      </c>
    </row>
    <row r="272" spans="2:18">
      <c r="B272" s="99" t="s">
        <v>4121</v>
      </c>
      <c r="C272" s="101" t="s">
        <v>3606</v>
      </c>
      <c r="D272" s="100" t="s">
        <v>3784</v>
      </c>
      <c r="E272" s="100"/>
      <c r="F272" s="100" t="s">
        <v>929</v>
      </c>
      <c r="G272" s="114">
        <v>43434</v>
      </c>
      <c r="H272" s="100" t="s">
        <v>312</v>
      </c>
      <c r="I272" s="103">
        <v>8.1600000000000019</v>
      </c>
      <c r="J272" s="101" t="s">
        <v>1053</v>
      </c>
      <c r="K272" s="101" t="s">
        <v>135</v>
      </c>
      <c r="L272" s="102">
        <v>4.4999999999999998E-2</v>
      </c>
      <c r="M272" s="102">
        <v>8.1199999999999994E-2</v>
      </c>
      <c r="N272" s="103">
        <v>37957.764903250005</v>
      </c>
      <c r="O272" s="115">
        <v>75.34</v>
      </c>
      <c r="P272" s="103">
        <v>100.63418087241</v>
      </c>
      <c r="Q272" s="104">
        <v>4.8710789116980312E-4</v>
      </c>
      <c r="R272" s="104">
        <v>3.8013198585076433E-5</v>
      </c>
    </row>
    <row r="273" spans="2:18">
      <c r="B273" s="99" t="s">
        <v>4121</v>
      </c>
      <c r="C273" s="101" t="s">
        <v>3606</v>
      </c>
      <c r="D273" s="100">
        <v>6785</v>
      </c>
      <c r="E273" s="100"/>
      <c r="F273" s="100" t="s">
        <v>929</v>
      </c>
      <c r="G273" s="114">
        <v>43524</v>
      </c>
      <c r="H273" s="100" t="s">
        <v>312</v>
      </c>
      <c r="I273" s="103">
        <v>8.1599999999999984</v>
      </c>
      <c r="J273" s="101" t="s">
        <v>1053</v>
      </c>
      <c r="K273" s="101" t="s">
        <v>135</v>
      </c>
      <c r="L273" s="102">
        <v>4.4999999999999998E-2</v>
      </c>
      <c r="M273" s="102">
        <v>8.1199999999999994E-2</v>
      </c>
      <c r="N273" s="103">
        <v>36000.223543009997</v>
      </c>
      <c r="O273" s="115">
        <v>75.34</v>
      </c>
      <c r="P273" s="103">
        <v>95.444317885399997</v>
      </c>
      <c r="Q273" s="104">
        <v>4.619869710893005E-4</v>
      </c>
      <c r="R273" s="104">
        <v>3.6052798146137337E-5</v>
      </c>
    </row>
    <row r="274" spans="2:18">
      <c r="B274" s="99" t="s">
        <v>4121</v>
      </c>
      <c r="C274" s="101" t="s">
        <v>3606</v>
      </c>
      <c r="D274" s="100">
        <v>7310</v>
      </c>
      <c r="E274" s="100"/>
      <c r="F274" s="100" t="s">
        <v>1074</v>
      </c>
      <c r="G274" s="114">
        <v>43811</v>
      </c>
      <c r="H274" s="100" t="s">
        <v>968</v>
      </c>
      <c r="I274" s="103">
        <v>7.51</v>
      </c>
      <c r="J274" s="101" t="s">
        <v>1053</v>
      </c>
      <c r="K274" s="101" t="s">
        <v>135</v>
      </c>
      <c r="L274" s="102">
        <v>4.4800000000000006E-2</v>
      </c>
      <c r="M274" s="102">
        <v>6.3200000000000006E-2</v>
      </c>
      <c r="N274" s="103">
        <v>94444.638938880002</v>
      </c>
      <c r="O274" s="115">
        <v>87.99</v>
      </c>
      <c r="P274" s="103">
        <v>292.43537796211001</v>
      </c>
      <c r="Q274" s="104">
        <v>1.4154989788526351E-3</v>
      </c>
      <c r="R274" s="104">
        <v>1.1046350255356687E-4</v>
      </c>
    </row>
    <row r="275" spans="2:18">
      <c r="B275" s="99" t="s">
        <v>4121</v>
      </c>
      <c r="C275" s="101" t="s">
        <v>3606</v>
      </c>
      <c r="D275" s="100">
        <v>6484</v>
      </c>
      <c r="E275" s="100"/>
      <c r="F275" s="100" t="s">
        <v>929</v>
      </c>
      <c r="G275" s="114">
        <v>43251</v>
      </c>
      <c r="H275" s="100" t="s">
        <v>312</v>
      </c>
      <c r="I275" s="103">
        <v>8.16</v>
      </c>
      <c r="J275" s="101" t="s">
        <v>1053</v>
      </c>
      <c r="K275" s="101" t="s">
        <v>135</v>
      </c>
      <c r="L275" s="102">
        <v>4.4999999999999998E-2</v>
      </c>
      <c r="M275" s="102">
        <v>8.1200000000000008E-2</v>
      </c>
      <c r="N275" s="103">
        <v>214851.94553105999</v>
      </c>
      <c r="O275" s="115">
        <v>75.34</v>
      </c>
      <c r="P275" s="103">
        <v>569.61861467689994</v>
      </c>
      <c r="Q275" s="104">
        <v>2.7571717657056995E-3</v>
      </c>
      <c r="R275" s="104">
        <v>2.151657153638695E-4</v>
      </c>
    </row>
    <row r="276" spans="2:18">
      <c r="B276" s="99" t="s">
        <v>4122</v>
      </c>
      <c r="C276" s="101" t="s">
        <v>3606</v>
      </c>
      <c r="D276" s="100">
        <v>4623</v>
      </c>
      <c r="E276" s="100"/>
      <c r="F276" s="100" t="s">
        <v>929</v>
      </c>
      <c r="G276" s="114">
        <v>42354</v>
      </c>
      <c r="H276" s="100" t="s">
        <v>312</v>
      </c>
      <c r="I276" s="103">
        <v>2.4299999999999993</v>
      </c>
      <c r="J276" s="101" t="s">
        <v>1053</v>
      </c>
      <c r="K276" s="101" t="s">
        <v>135</v>
      </c>
      <c r="L276" s="102">
        <v>5.0199999999999995E-2</v>
      </c>
      <c r="M276" s="102">
        <v>6.4799999999999983E-2</v>
      </c>
      <c r="N276" s="103">
        <v>201757.55950964999</v>
      </c>
      <c r="O276" s="115">
        <v>99.23</v>
      </c>
      <c r="P276" s="103">
        <v>704.51796855969019</v>
      </c>
      <c r="Q276" s="104">
        <v>3.4101361881351592E-3</v>
      </c>
      <c r="R276" s="104">
        <v>2.661221188809462E-4</v>
      </c>
    </row>
    <row r="277" spans="2:18">
      <c r="B277" s="99" t="s">
        <v>4123</v>
      </c>
      <c r="C277" s="101" t="s">
        <v>3606</v>
      </c>
      <c r="D277" s="100" t="s">
        <v>3785</v>
      </c>
      <c r="E277" s="100"/>
      <c r="F277" s="100" t="s">
        <v>929</v>
      </c>
      <c r="G277" s="114">
        <v>43185</v>
      </c>
      <c r="H277" s="100" t="s">
        <v>312</v>
      </c>
      <c r="I277" s="103">
        <v>4.25</v>
      </c>
      <c r="J277" s="101" t="s">
        <v>1053</v>
      </c>
      <c r="K277" s="101" t="s">
        <v>143</v>
      </c>
      <c r="L277" s="102">
        <v>4.2199999999999994E-2</v>
      </c>
      <c r="M277" s="102">
        <v>7.2700000000000042E-2</v>
      </c>
      <c r="N277" s="103">
        <v>176933.91596623752</v>
      </c>
      <c r="O277" s="115">
        <v>88.37</v>
      </c>
      <c r="P277" s="103">
        <v>405.99530698631287</v>
      </c>
      <c r="Q277" s="104">
        <v>1.965172430445636E-3</v>
      </c>
      <c r="R277" s="104">
        <v>1.5335922740452256E-4</v>
      </c>
    </row>
    <row r="278" spans="2:18">
      <c r="B278" s="99" t="s">
        <v>4124</v>
      </c>
      <c r="C278" s="101" t="s">
        <v>3606</v>
      </c>
      <c r="D278" s="100">
        <v>6812</v>
      </c>
      <c r="E278" s="100"/>
      <c r="F278" s="100" t="s">
        <v>689</v>
      </c>
      <c r="G278" s="114">
        <v>43536</v>
      </c>
      <c r="H278" s="100"/>
      <c r="I278" s="103">
        <v>3.0000000000000431</v>
      </c>
      <c r="J278" s="101" t="s">
        <v>1053</v>
      </c>
      <c r="K278" s="101" t="s">
        <v>135</v>
      </c>
      <c r="L278" s="102">
        <v>6.7621000000000001E-2</v>
      </c>
      <c r="M278" s="102">
        <v>7.4800000000001074E-2</v>
      </c>
      <c r="N278" s="103">
        <v>150037.37507747998</v>
      </c>
      <c r="O278" s="115">
        <v>99.24</v>
      </c>
      <c r="P278" s="103">
        <v>523.96884743813962</v>
      </c>
      <c r="Q278" s="104">
        <v>2.5362094479395572E-3</v>
      </c>
      <c r="R278" s="104">
        <v>1.9792213418333979E-4</v>
      </c>
    </row>
    <row r="279" spans="2:18">
      <c r="B279" s="99" t="s">
        <v>4124</v>
      </c>
      <c r="C279" s="101" t="s">
        <v>3606</v>
      </c>
      <c r="D279" s="100">
        <v>6872</v>
      </c>
      <c r="E279" s="100"/>
      <c r="F279" s="100" t="s">
        <v>689</v>
      </c>
      <c r="G279" s="114">
        <v>43570</v>
      </c>
      <c r="H279" s="100"/>
      <c r="I279" s="103">
        <v>2.9899999999999882</v>
      </c>
      <c r="J279" s="101" t="s">
        <v>1053</v>
      </c>
      <c r="K279" s="101" t="s">
        <v>135</v>
      </c>
      <c r="L279" s="102">
        <v>6.7452999999999999E-2</v>
      </c>
      <c r="M279" s="102">
        <v>7.5300000000000103E-2</v>
      </c>
      <c r="N279" s="103">
        <v>121060.59669074808</v>
      </c>
      <c r="O279" s="115">
        <v>99.34</v>
      </c>
      <c r="P279" s="103">
        <v>423.2005744548386</v>
      </c>
      <c r="Q279" s="104">
        <v>2.0484524997118796E-3</v>
      </c>
      <c r="R279" s="104">
        <v>1.5985828411985113E-4</v>
      </c>
    </row>
    <row r="280" spans="2:18">
      <c r="B280" s="99" t="s">
        <v>4124</v>
      </c>
      <c r="C280" s="101" t="s">
        <v>3606</v>
      </c>
      <c r="D280" s="100">
        <v>7258</v>
      </c>
      <c r="E280" s="100"/>
      <c r="F280" s="100" t="s">
        <v>689</v>
      </c>
      <c r="G280" s="114">
        <v>43774</v>
      </c>
      <c r="H280" s="100"/>
      <c r="I280" s="103">
        <v>2.9999999999999423</v>
      </c>
      <c r="J280" s="101" t="s">
        <v>1053</v>
      </c>
      <c r="K280" s="101" t="s">
        <v>135</v>
      </c>
      <c r="L280" s="102">
        <v>6.8148E-2</v>
      </c>
      <c r="M280" s="102">
        <v>7.399999999999908E-2</v>
      </c>
      <c r="N280" s="103">
        <v>110559.72174301978</v>
      </c>
      <c r="O280" s="115">
        <v>99.49</v>
      </c>
      <c r="P280" s="103">
        <v>387.07545582710185</v>
      </c>
      <c r="Q280" s="104">
        <v>1.873593120915662E-3</v>
      </c>
      <c r="R280" s="104">
        <v>1.4621250992662084E-4</v>
      </c>
    </row>
    <row r="281" spans="2:18">
      <c r="B281" s="99" t="s">
        <v>4125</v>
      </c>
      <c r="C281" s="101" t="s">
        <v>3606</v>
      </c>
      <c r="D281" s="100">
        <v>6861</v>
      </c>
      <c r="E281" s="100"/>
      <c r="F281" s="100" t="s">
        <v>689</v>
      </c>
      <c r="G281" s="114">
        <v>43563</v>
      </c>
      <c r="H281" s="100"/>
      <c r="I281" s="103">
        <v>1.2099999999999971</v>
      </c>
      <c r="J281" s="101" t="s">
        <v>1002</v>
      </c>
      <c r="K281" s="101" t="s">
        <v>135</v>
      </c>
      <c r="L281" s="102">
        <v>6.8239999999999995E-2</v>
      </c>
      <c r="M281" s="102">
        <v>7.8899999999999956E-2</v>
      </c>
      <c r="N281" s="103">
        <v>799880.9668680334</v>
      </c>
      <c r="O281" s="115">
        <v>99.97</v>
      </c>
      <c r="P281" s="103">
        <v>2813.9367503194148</v>
      </c>
      <c r="Q281" s="104">
        <v>1.3620529172599342E-2</v>
      </c>
      <c r="R281" s="104">
        <v>1.0629264884796483E-3</v>
      </c>
    </row>
    <row r="282" spans="2:18">
      <c r="B282" s="99" t="s">
        <v>4126</v>
      </c>
      <c r="C282" s="101" t="s">
        <v>3606</v>
      </c>
      <c r="D282" s="100">
        <v>6932</v>
      </c>
      <c r="E282" s="100"/>
      <c r="F282" s="100" t="s">
        <v>689</v>
      </c>
      <c r="G282" s="114">
        <v>43098</v>
      </c>
      <c r="H282" s="100"/>
      <c r="I282" s="103">
        <v>2.1900000000000071</v>
      </c>
      <c r="J282" s="101" t="s">
        <v>1053</v>
      </c>
      <c r="K282" s="101" t="s">
        <v>135</v>
      </c>
      <c r="L282" s="102">
        <v>6.8285999999999999E-2</v>
      </c>
      <c r="M282" s="102">
        <v>6.1300000000000333E-2</v>
      </c>
      <c r="N282" s="103">
        <v>263480.42068293953</v>
      </c>
      <c r="O282" s="115">
        <v>102.18</v>
      </c>
      <c r="P282" s="103">
        <v>947.40025772510432</v>
      </c>
      <c r="Q282" s="104">
        <v>4.5857792812891594E-3</v>
      </c>
      <c r="R282" s="104">
        <v>3.578676134117623E-4</v>
      </c>
    </row>
    <row r="283" spans="2:18">
      <c r="B283" s="99" t="s">
        <v>4126</v>
      </c>
      <c r="C283" s="101" t="s">
        <v>3606</v>
      </c>
      <c r="D283" s="100">
        <v>9335</v>
      </c>
      <c r="E283" s="100"/>
      <c r="F283" s="100" t="s">
        <v>689</v>
      </c>
      <c r="G283" s="114">
        <v>44064</v>
      </c>
      <c r="H283" s="100"/>
      <c r="I283" s="103">
        <v>2.9599999999999933</v>
      </c>
      <c r="J283" s="101" t="s">
        <v>1053</v>
      </c>
      <c r="K283" s="101" t="s">
        <v>135</v>
      </c>
      <c r="L283" s="102">
        <v>7.8285999999999994E-2</v>
      </c>
      <c r="M283" s="102">
        <v>9.4899999999999846E-2</v>
      </c>
      <c r="N283" s="103">
        <v>725876.61894042522</v>
      </c>
      <c r="O283" s="115">
        <v>96.71</v>
      </c>
      <c r="P283" s="103">
        <v>2470.3214366835123</v>
      </c>
      <c r="Q283" s="104">
        <v>1.1957299747489334E-2</v>
      </c>
      <c r="R283" s="104">
        <v>9.3313045853356507E-4</v>
      </c>
    </row>
    <row r="284" spans="2:18">
      <c r="B284" s="99" t="s">
        <v>4126</v>
      </c>
      <c r="C284" s="101" t="s">
        <v>3606</v>
      </c>
      <c r="D284" s="100" t="s">
        <v>3786</v>
      </c>
      <c r="E284" s="100"/>
      <c r="F284" s="100" t="s">
        <v>689</v>
      </c>
      <c r="G284" s="114">
        <v>42817</v>
      </c>
      <c r="H284" s="100"/>
      <c r="I284" s="103">
        <v>2.2200000000001081</v>
      </c>
      <c r="J284" s="101" t="s">
        <v>1053</v>
      </c>
      <c r="K284" s="101" t="s">
        <v>135</v>
      </c>
      <c r="L284" s="102">
        <v>5.7820000000000003E-2</v>
      </c>
      <c r="M284" s="102">
        <v>7.8200000000002504E-2</v>
      </c>
      <c r="N284" s="103">
        <v>74630.808804377622</v>
      </c>
      <c r="O284" s="115">
        <v>96.29</v>
      </c>
      <c r="P284" s="103">
        <v>252.88240401522108</v>
      </c>
      <c r="Q284" s="104">
        <v>1.2240474704114769E-3</v>
      </c>
      <c r="R284" s="104">
        <v>9.5522902448919383E-5</v>
      </c>
    </row>
    <row r="285" spans="2:18">
      <c r="B285" s="99" t="s">
        <v>4126</v>
      </c>
      <c r="C285" s="101" t="s">
        <v>3606</v>
      </c>
      <c r="D285" s="100">
        <v>7291</v>
      </c>
      <c r="E285" s="100"/>
      <c r="F285" s="100" t="s">
        <v>689</v>
      </c>
      <c r="G285" s="114">
        <v>43798</v>
      </c>
      <c r="H285" s="100"/>
      <c r="I285" s="103">
        <v>2.1900000000004098</v>
      </c>
      <c r="J285" s="101" t="s">
        <v>1053</v>
      </c>
      <c r="K285" s="101" t="s">
        <v>135</v>
      </c>
      <c r="L285" s="102">
        <v>6.8285999999999999E-2</v>
      </c>
      <c r="M285" s="102">
        <v>6.6800000000011031E-2</v>
      </c>
      <c r="N285" s="103">
        <v>15498.848640091288</v>
      </c>
      <c r="O285" s="115">
        <v>101.02</v>
      </c>
      <c r="P285" s="103">
        <v>55.096758938523699</v>
      </c>
      <c r="Q285" s="104">
        <v>2.6668936761021762E-4</v>
      </c>
      <c r="R285" s="104">
        <v>2.0812054321578831E-5</v>
      </c>
    </row>
    <row r="286" spans="2:18">
      <c r="B286" s="99" t="s">
        <v>4127</v>
      </c>
      <c r="C286" s="101" t="s">
        <v>3606</v>
      </c>
      <c r="D286" s="100" t="s">
        <v>3787</v>
      </c>
      <c r="E286" s="100"/>
      <c r="F286" s="100" t="s">
        <v>689</v>
      </c>
      <c r="G286" s="114">
        <v>43083</v>
      </c>
      <c r="H286" s="100"/>
      <c r="I286" s="103">
        <v>0.98000000000000009</v>
      </c>
      <c r="J286" s="101" t="s">
        <v>1053</v>
      </c>
      <c r="K286" s="101" t="s">
        <v>143</v>
      </c>
      <c r="L286" s="102">
        <v>5.9538000000000001E-2</v>
      </c>
      <c r="M286" s="102">
        <v>8.2199999999999995E-2</v>
      </c>
      <c r="N286" s="103">
        <v>26151.228603429998</v>
      </c>
      <c r="O286" s="115">
        <v>100.19</v>
      </c>
      <c r="P286" s="103">
        <v>68.033299831080001</v>
      </c>
      <c r="Q286" s="104">
        <v>3.2930716902298439E-4</v>
      </c>
      <c r="R286" s="104">
        <v>2.5698657399077782E-5</v>
      </c>
    </row>
    <row r="287" spans="2:18">
      <c r="B287" s="99" t="s">
        <v>4127</v>
      </c>
      <c r="C287" s="101" t="s">
        <v>3606</v>
      </c>
      <c r="D287" s="100" t="s">
        <v>3788</v>
      </c>
      <c r="E287" s="100"/>
      <c r="F287" s="100" t="s">
        <v>689</v>
      </c>
      <c r="G287" s="114">
        <v>43083</v>
      </c>
      <c r="H287" s="100"/>
      <c r="I287" s="103">
        <v>5.51</v>
      </c>
      <c r="J287" s="101" t="s">
        <v>1053</v>
      </c>
      <c r="K287" s="101" t="s">
        <v>143</v>
      </c>
      <c r="L287" s="102">
        <v>6.0199999999999997E-2</v>
      </c>
      <c r="M287" s="102">
        <v>7.1199999999999986E-2</v>
      </c>
      <c r="N287" s="103">
        <v>41099.432025000002</v>
      </c>
      <c r="O287" s="115">
        <v>99.36</v>
      </c>
      <c r="P287" s="103">
        <v>106.03578857141</v>
      </c>
      <c r="Q287" s="104">
        <v>5.1325373657120222E-4</v>
      </c>
      <c r="R287" s="104">
        <v>4.0053582720573073E-5</v>
      </c>
    </row>
    <row r="288" spans="2:18">
      <c r="B288" s="99" t="s">
        <v>4127</v>
      </c>
      <c r="C288" s="101" t="s">
        <v>3606</v>
      </c>
      <c r="D288" s="100" t="s">
        <v>3789</v>
      </c>
      <c r="E288" s="100"/>
      <c r="F288" s="100" t="s">
        <v>689</v>
      </c>
      <c r="G288" s="114">
        <v>43083</v>
      </c>
      <c r="H288" s="100"/>
      <c r="I288" s="103">
        <v>5.82</v>
      </c>
      <c r="J288" s="101" t="s">
        <v>1053</v>
      </c>
      <c r="K288" s="101" t="s">
        <v>143</v>
      </c>
      <c r="L288" s="102">
        <v>4.4999999999999998E-2</v>
      </c>
      <c r="M288" s="102">
        <v>6.6799999999999998E-2</v>
      </c>
      <c r="N288" s="103">
        <v>164397.72810000001</v>
      </c>
      <c r="O288" s="115">
        <v>89.87</v>
      </c>
      <c r="P288" s="103">
        <v>383.63268500799001</v>
      </c>
      <c r="Q288" s="104">
        <v>1.8569287945511964E-3</v>
      </c>
      <c r="R288" s="104">
        <v>1.4491204988714647E-4</v>
      </c>
    </row>
    <row r="289" spans="2:18">
      <c r="B289" s="99" t="s">
        <v>4128</v>
      </c>
      <c r="C289" s="101" t="s">
        <v>3606</v>
      </c>
      <c r="D289" s="100">
        <v>9327</v>
      </c>
      <c r="E289" s="100"/>
      <c r="F289" s="100" t="s">
        <v>689</v>
      </c>
      <c r="G289" s="114">
        <v>44880</v>
      </c>
      <c r="H289" s="100"/>
      <c r="I289" s="103">
        <v>1.5400000000005902</v>
      </c>
      <c r="J289" s="101" t="s">
        <v>989</v>
      </c>
      <c r="K289" s="101" t="s">
        <v>141</v>
      </c>
      <c r="L289" s="102">
        <v>5.2600000000000001E-2</v>
      </c>
      <c r="M289" s="102">
        <v>6.3400000000022508E-2</v>
      </c>
      <c r="N289" s="103">
        <v>71943.264259276955</v>
      </c>
      <c r="O289" s="115">
        <v>99.88</v>
      </c>
      <c r="P289" s="103">
        <v>24.237342199567241</v>
      </c>
      <c r="Q289" s="104">
        <v>1.1731799815969765E-4</v>
      </c>
      <c r="R289" s="104">
        <v>9.1553276850807872E-6</v>
      </c>
    </row>
    <row r="290" spans="2:18">
      <c r="B290" s="99" t="s">
        <v>4128</v>
      </c>
      <c r="C290" s="101" t="s">
        <v>3606</v>
      </c>
      <c r="D290" s="100">
        <v>8763</v>
      </c>
      <c r="E290" s="100"/>
      <c r="F290" s="100" t="s">
        <v>689</v>
      </c>
      <c r="G290" s="114">
        <v>44529</v>
      </c>
      <c r="H290" s="100"/>
      <c r="I290" s="103">
        <v>3.2199999999999998</v>
      </c>
      <c r="J290" s="101" t="s">
        <v>989</v>
      </c>
      <c r="K290" s="101" t="s">
        <v>3523</v>
      </c>
      <c r="L290" s="102">
        <v>6.3299999999999995E-2</v>
      </c>
      <c r="M290" s="102">
        <v>6.8900000000000114E-2</v>
      </c>
      <c r="N290" s="103">
        <v>2624550.7138188425</v>
      </c>
      <c r="O290" s="115">
        <v>99.98</v>
      </c>
      <c r="P290" s="103">
        <v>937.30198578579359</v>
      </c>
      <c r="Q290" s="104">
        <v>4.5368997862093178E-3</v>
      </c>
      <c r="R290" s="104">
        <v>3.5405312798278247E-4</v>
      </c>
    </row>
    <row r="291" spans="2:18">
      <c r="B291" s="99" t="s">
        <v>4129</v>
      </c>
      <c r="C291" s="101" t="s">
        <v>3606</v>
      </c>
      <c r="D291" s="100">
        <v>8160</v>
      </c>
      <c r="E291" s="100"/>
      <c r="F291" s="100" t="s">
        <v>689</v>
      </c>
      <c r="G291" s="114">
        <v>44195</v>
      </c>
      <c r="H291" s="100"/>
      <c r="I291" s="103">
        <v>3.62</v>
      </c>
      <c r="J291" s="101" t="s">
        <v>989</v>
      </c>
      <c r="K291" s="101" t="s">
        <v>137</v>
      </c>
      <c r="L291" s="102">
        <v>3.8179999999999999E-2</v>
      </c>
      <c r="M291" s="102">
        <v>4.7399999999999991E-2</v>
      </c>
      <c r="N291" s="103">
        <v>30563.171503350004</v>
      </c>
      <c r="O291" s="115">
        <v>97.22</v>
      </c>
      <c r="P291" s="103">
        <v>111.51482504494001</v>
      </c>
      <c r="Q291" s="104">
        <v>5.397743668294979E-4</v>
      </c>
      <c r="R291" s="104">
        <v>4.2123214526760651E-5</v>
      </c>
    </row>
    <row r="292" spans="2:18">
      <c r="B292" s="99" t="s">
        <v>4129</v>
      </c>
      <c r="C292" s="101" t="s">
        <v>3606</v>
      </c>
      <c r="D292" s="100">
        <v>9302</v>
      </c>
      <c r="E292" s="100"/>
      <c r="F292" s="100" t="s">
        <v>689</v>
      </c>
      <c r="G292" s="114">
        <v>44876</v>
      </c>
      <c r="H292" s="100"/>
      <c r="I292" s="103">
        <v>3.6</v>
      </c>
      <c r="J292" s="101" t="s">
        <v>989</v>
      </c>
      <c r="K292" s="101" t="s">
        <v>137</v>
      </c>
      <c r="L292" s="102">
        <v>4.1509999999999998E-2</v>
      </c>
      <c r="M292" s="102">
        <v>5.1000000000000004E-2</v>
      </c>
      <c r="N292" s="103">
        <v>45013.714364880005</v>
      </c>
      <c r="O292" s="115">
        <v>97.21</v>
      </c>
      <c r="P292" s="103">
        <v>164.22314452269998</v>
      </c>
      <c r="Q292" s="104">
        <v>7.9490277474556924E-4</v>
      </c>
      <c r="R292" s="104">
        <v>6.2033068196996614E-5</v>
      </c>
    </row>
    <row r="293" spans="2:18">
      <c r="B293" s="99" t="s">
        <v>4129</v>
      </c>
      <c r="C293" s="101" t="s">
        <v>3606</v>
      </c>
      <c r="D293" s="100">
        <v>9332</v>
      </c>
      <c r="E293" s="100"/>
      <c r="F293" s="100" t="s">
        <v>689</v>
      </c>
      <c r="G293" s="114">
        <v>44895</v>
      </c>
      <c r="H293" s="100"/>
      <c r="I293" s="103">
        <v>3.4400000000000004</v>
      </c>
      <c r="J293" s="101" t="s">
        <v>989</v>
      </c>
      <c r="K293" s="101" t="s">
        <v>137</v>
      </c>
      <c r="L293" s="102">
        <v>6.7803000000000002E-2</v>
      </c>
      <c r="M293" s="102">
        <v>7.9400000000000012E-2</v>
      </c>
      <c r="N293" s="103">
        <v>532.6649149399999</v>
      </c>
      <c r="O293" s="115">
        <v>97.22</v>
      </c>
      <c r="P293" s="103">
        <v>1.943516367</v>
      </c>
      <c r="Q293" s="104">
        <v>9.4073619000650727E-6</v>
      </c>
      <c r="R293" s="104">
        <v>7.3413697981787943E-7</v>
      </c>
    </row>
    <row r="294" spans="2:18">
      <c r="B294" s="99" t="s">
        <v>4129</v>
      </c>
      <c r="C294" s="101" t="s">
        <v>3606</v>
      </c>
      <c r="D294" s="100">
        <v>9375</v>
      </c>
      <c r="E294" s="100"/>
      <c r="F294" s="100" t="s">
        <v>689</v>
      </c>
      <c r="G294" s="114">
        <v>44910</v>
      </c>
      <c r="H294" s="100"/>
      <c r="I294" s="103">
        <v>3.54</v>
      </c>
      <c r="J294" s="101" t="s">
        <v>989</v>
      </c>
      <c r="K294" s="101" t="s">
        <v>137</v>
      </c>
      <c r="L294" s="102">
        <v>5.0590000000000003E-2</v>
      </c>
      <c r="M294" s="102">
        <v>6.0200000000000004E-2</v>
      </c>
      <c r="N294" s="103">
        <v>35033.246851099997</v>
      </c>
      <c r="O294" s="115">
        <v>97.23</v>
      </c>
      <c r="P294" s="103">
        <v>127.83777962353001</v>
      </c>
      <c r="Q294" s="104">
        <v>6.1878370454665249E-4</v>
      </c>
      <c r="R294" s="104">
        <v>4.8288989500154783E-5</v>
      </c>
    </row>
    <row r="295" spans="2:18">
      <c r="B295" s="99" t="s">
        <v>4129</v>
      </c>
      <c r="C295" s="101" t="s">
        <v>3606</v>
      </c>
      <c r="D295" s="100">
        <v>9392</v>
      </c>
      <c r="E295" s="100"/>
      <c r="F295" s="100" t="s">
        <v>689</v>
      </c>
      <c r="G295" s="114">
        <v>44925</v>
      </c>
      <c r="H295" s="100"/>
      <c r="I295" s="103">
        <v>3.5500000000000003</v>
      </c>
      <c r="J295" s="101" t="s">
        <v>989</v>
      </c>
      <c r="K295" s="101" t="s">
        <v>137</v>
      </c>
      <c r="L295" s="102">
        <v>5.0590000000000003E-2</v>
      </c>
      <c r="M295" s="102">
        <v>5.1799999999999999E-2</v>
      </c>
      <c r="N295" s="103">
        <v>8981.9321278100015</v>
      </c>
      <c r="O295" s="115">
        <v>100</v>
      </c>
      <c r="P295" s="103">
        <v>33.709189520869998</v>
      </c>
      <c r="Q295" s="104">
        <v>1.6316535871020285E-4</v>
      </c>
      <c r="R295" s="104">
        <v>1.2733189700460089E-5</v>
      </c>
    </row>
    <row r="296" spans="2:18">
      <c r="B296" s="99" t="s">
        <v>4129</v>
      </c>
      <c r="C296" s="101" t="s">
        <v>3606</v>
      </c>
      <c r="D296" s="100">
        <v>7384</v>
      </c>
      <c r="E296" s="100"/>
      <c r="F296" s="100" t="s">
        <v>689</v>
      </c>
      <c r="G296" s="114">
        <v>43861</v>
      </c>
      <c r="H296" s="100"/>
      <c r="I296" s="103">
        <v>3.6199999999999992</v>
      </c>
      <c r="J296" s="101" t="s">
        <v>989</v>
      </c>
      <c r="K296" s="101" t="s">
        <v>137</v>
      </c>
      <c r="L296" s="102">
        <v>3.8179999999999999E-2</v>
      </c>
      <c r="M296" s="102">
        <v>4.7399999999999991E-2</v>
      </c>
      <c r="N296" s="103">
        <v>1775.6331826000001</v>
      </c>
      <c r="O296" s="115">
        <v>97.22</v>
      </c>
      <c r="P296" s="103">
        <v>6.4786941809000007</v>
      </c>
      <c r="Q296" s="104">
        <v>3.1359355565217097E-5</v>
      </c>
      <c r="R296" s="104">
        <v>2.4472389632979083E-6</v>
      </c>
    </row>
    <row r="297" spans="2:18">
      <c r="B297" s="99" t="s">
        <v>4129</v>
      </c>
      <c r="C297" s="101" t="s">
        <v>3606</v>
      </c>
      <c r="D297" s="100">
        <v>8353</v>
      </c>
      <c r="E297" s="100"/>
      <c r="F297" s="100" t="s">
        <v>689</v>
      </c>
      <c r="G297" s="114">
        <v>44285</v>
      </c>
      <c r="H297" s="100"/>
      <c r="I297" s="103">
        <v>3.62</v>
      </c>
      <c r="J297" s="101" t="s">
        <v>989</v>
      </c>
      <c r="K297" s="101" t="s">
        <v>137</v>
      </c>
      <c r="L297" s="102">
        <v>3.8179999999999999E-2</v>
      </c>
      <c r="M297" s="102">
        <v>4.7399999999999991E-2</v>
      </c>
      <c r="N297" s="103">
        <v>35388.206480829998</v>
      </c>
      <c r="O297" s="115">
        <v>97.22</v>
      </c>
      <c r="P297" s="103">
        <v>129.11976823399999</v>
      </c>
      <c r="Q297" s="104">
        <v>6.2498901931282993E-4</v>
      </c>
      <c r="R297" s="104">
        <v>4.8773243331319641E-5</v>
      </c>
    </row>
    <row r="298" spans="2:18">
      <c r="B298" s="99" t="s">
        <v>4129</v>
      </c>
      <c r="C298" s="101" t="s">
        <v>3606</v>
      </c>
      <c r="D298" s="100" t="s">
        <v>3790</v>
      </c>
      <c r="E298" s="100"/>
      <c r="F298" s="100" t="s">
        <v>689</v>
      </c>
      <c r="G298" s="114">
        <v>43937</v>
      </c>
      <c r="H298" s="100"/>
      <c r="I298" s="103">
        <v>3.6199999999999992</v>
      </c>
      <c r="J298" s="101" t="s">
        <v>989</v>
      </c>
      <c r="K298" s="101" t="s">
        <v>137</v>
      </c>
      <c r="L298" s="102">
        <v>3.8179999999999999E-2</v>
      </c>
      <c r="M298" s="102">
        <v>4.7399999999999984E-2</v>
      </c>
      <c r="N298" s="103">
        <v>6281.3028864799999</v>
      </c>
      <c r="O298" s="115">
        <v>97.22</v>
      </c>
      <c r="P298" s="103">
        <v>22.918379798600004</v>
      </c>
      <c r="Q298" s="104">
        <v>1.1093371611856908E-4</v>
      </c>
      <c r="R298" s="104">
        <v>8.6571075054205122E-6</v>
      </c>
    </row>
    <row r="299" spans="2:18">
      <c r="B299" s="99" t="s">
        <v>4129</v>
      </c>
      <c r="C299" s="101" t="s">
        <v>3606</v>
      </c>
      <c r="D299" s="100">
        <v>8517</v>
      </c>
      <c r="E299" s="100"/>
      <c r="F299" s="100" t="s">
        <v>689</v>
      </c>
      <c r="G299" s="114">
        <v>44383</v>
      </c>
      <c r="H299" s="100"/>
      <c r="I299" s="103">
        <v>3.6200000000000006</v>
      </c>
      <c r="J299" s="101" t="s">
        <v>989</v>
      </c>
      <c r="K299" s="101" t="s">
        <v>137</v>
      </c>
      <c r="L299" s="102">
        <v>3.8179999999999999E-2</v>
      </c>
      <c r="M299" s="102">
        <v>4.7400000000000005E-2</v>
      </c>
      <c r="N299" s="103">
        <v>45478.633992700001</v>
      </c>
      <c r="O299" s="115">
        <v>97.22</v>
      </c>
      <c r="P299" s="103">
        <v>165.93637529403998</v>
      </c>
      <c r="Q299" s="104">
        <v>8.0319546636267204E-4</v>
      </c>
      <c r="R299" s="104">
        <v>6.2680217912614415E-5</v>
      </c>
    </row>
    <row r="300" spans="2:18">
      <c r="B300" s="99" t="s">
        <v>4129</v>
      </c>
      <c r="C300" s="101" t="s">
        <v>3606</v>
      </c>
      <c r="D300" s="100">
        <v>7824</v>
      </c>
      <c r="E300" s="100"/>
      <c r="F300" s="100" t="s">
        <v>689</v>
      </c>
      <c r="G300" s="114">
        <v>44027</v>
      </c>
      <c r="H300" s="100"/>
      <c r="I300" s="103">
        <v>3.6200000000000006</v>
      </c>
      <c r="J300" s="101" t="s">
        <v>989</v>
      </c>
      <c r="K300" s="101" t="s">
        <v>137</v>
      </c>
      <c r="L300" s="102">
        <v>3.8179999999999999E-2</v>
      </c>
      <c r="M300" s="102">
        <v>4.7400000000000005E-2</v>
      </c>
      <c r="N300" s="103">
        <v>473.72806224999999</v>
      </c>
      <c r="O300" s="115">
        <v>97.22</v>
      </c>
      <c r="P300" s="103">
        <v>1.7284748917899999</v>
      </c>
      <c r="Q300" s="104">
        <v>8.3664789853783338E-6</v>
      </c>
      <c r="R300" s="104">
        <v>6.5290797561353725E-7</v>
      </c>
    </row>
    <row r="301" spans="2:18">
      <c r="B301" s="99" t="s">
        <v>4129</v>
      </c>
      <c r="C301" s="101" t="s">
        <v>3606</v>
      </c>
      <c r="D301" s="100">
        <v>8578</v>
      </c>
      <c r="E301" s="100"/>
      <c r="F301" s="100" t="s">
        <v>689</v>
      </c>
      <c r="G301" s="114">
        <v>44411</v>
      </c>
      <c r="H301" s="100"/>
      <c r="I301" s="103">
        <v>3.62</v>
      </c>
      <c r="J301" s="101" t="s">
        <v>989</v>
      </c>
      <c r="K301" s="101" t="s">
        <v>137</v>
      </c>
      <c r="L301" s="102">
        <v>3.8179999999999999E-2</v>
      </c>
      <c r="M301" s="102">
        <v>4.7399999999999991E-2</v>
      </c>
      <c r="N301" s="103">
        <v>54849.047836040008</v>
      </c>
      <c r="O301" s="115">
        <v>97.22</v>
      </c>
      <c r="P301" s="103">
        <v>200.12589154571</v>
      </c>
      <c r="Q301" s="104">
        <v>9.686857899991471E-4</v>
      </c>
      <c r="R301" s="104">
        <v>7.5594844528895108E-5</v>
      </c>
    </row>
    <row r="302" spans="2:18">
      <c r="B302" s="99" t="s">
        <v>4129</v>
      </c>
      <c r="C302" s="101" t="s">
        <v>3606</v>
      </c>
      <c r="D302" s="100">
        <v>8016</v>
      </c>
      <c r="E302" s="100"/>
      <c r="F302" s="100" t="s">
        <v>689</v>
      </c>
      <c r="G302" s="114">
        <v>44124</v>
      </c>
      <c r="H302" s="100"/>
      <c r="I302" s="103">
        <v>3.6200000000000006</v>
      </c>
      <c r="J302" s="101" t="s">
        <v>989</v>
      </c>
      <c r="K302" s="101" t="s">
        <v>137</v>
      </c>
      <c r="L302" s="102">
        <v>3.8179999999999999E-2</v>
      </c>
      <c r="M302" s="102">
        <v>4.7400000000000012E-2</v>
      </c>
      <c r="N302" s="103">
        <v>782.68078666999997</v>
      </c>
      <c r="O302" s="115">
        <v>97.22</v>
      </c>
      <c r="P302" s="103">
        <v>2.8557412130499995</v>
      </c>
      <c r="Q302" s="104">
        <v>1.3822878747124119E-5</v>
      </c>
      <c r="R302" s="104">
        <v>1.0787175579725766E-6</v>
      </c>
    </row>
    <row r="303" spans="2:18">
      <c r="B303" s="99" t="s">
        <v>4129</v>
      </c>
      <c r="C303" s="101" t="s">
        <v>3606</v>
      </c>
      <c r="D303" s="100">
        <v>8701</v>
      </c>
      <c r="E303" s="100"/>
      <c r="F303" s="100" t="s">
        <v>689</v>
      </c>
      <c r="G303" s="114">
        <v>44495</v>
      </c>
      <c r="H303" s="100"/>
      <c r="I303" s="103">
        <v>3.6200000000000006</v>
      </c>
      <c r="J303" s="101" t="s">
        <v>989</v>
      </c>
      <c r="K303" s="101" t="s">
        <v>137</v>
      </c>
      <c r="L303" s="102">
        <v>3.8179999999999999E-2</v>
      </c>
      <c r="M303" s="102">
        <v>4.7399999999999991E-2</v>
      </c>
      <c r="N303" s="103">
        <v>47270.790786860001</v>
      </c>
      <c r="O303" s="115">
        <v>97.22</v>
      </c>
      <c r="P303" s="103">
        <v>172.47535758471</v>
      </c>
      <c r="Q303" s="104">
        <v>8.3484663941731574E-4</v>
      </c>
      <c r="R303" s="104">
        <v>6.5150229892685941E-5</v>
      </c>
    </row>
    <row r="304" spans="2:18">
      <c r="B304" s="99" t="s">
        <v>4129</v>
      </c>
      <c r="C304" s="101" t="s">
        <v>3606</v>
      </c>
      <c r="D304" s="100">
        <v>8127</v>
      </c>
      <c r="E304" s="100"/>
      <c r="F304" s="100" t="s">
        <v>689</v>
      </c>
      <c r="G304" s="114">
        <v>44179</v>
      </c>
      <c r="H304" s="100"/>
      <c r="I304" s="103">
        <v>3.6199999999999997</v>
      </c>
      <c r="J304" s="101" t="s">
        <v>989</v>
      </c>
      <c r="K304" s="101" t="s">
        <v>137</v>
      </c>
      <c r="L304" s="102">
        <v>3.8179999999999999E-2</v>
      </c>
      <c r="M304" s="102">
        <v>4.7399999999999991E-2</v>
      </c>
      <c r="N304" s="103">
        <v>47411.79415016</v>
      </c>
      <c r="O304" s="115">
        <v>97.22</v>
      </c>
      <c r="P304" s="103">
        <v>172.98983172660002</v>
      </c>
      <c r="Q304" s="104">
        <v>8.37336890862152E-4</v>
      </c>
      <c r="R304" s="104">
        <v>6.5344565530468365E-5</v>
      </c>
    </row>
    <row r="305" spans="2:18">
      <c r="B305" s="99" t="s">
        <v>4129</v>
      </c>
      <c r="C305" s="101" t="s">
        <v>3606</v>
      </c>
      <c r="D305" s="100">
        <v>8793</v>
      </c>
      <c r="E305" s="100"/>
      <c r="F305" s="100" t="s">
        <v>689</v>
      </c>
      <c r="G305" s="114">
        <v>44546</v>
      </c>
      <c r="H305" s="100"/>
      <c r="I305" s="103">
        <v>3.62</v>
      </c>
      <c r="J305" s="101" t="s">
        <v>989</v>
      </c>
      <c r="K305" s="101" t="s">
        <v>137</v>
      </c>
      <c r="L305" s="102">
        <v>3.8179999999999999E-2</v>
      </c>
      <c r="M305" s="102">
        <v>4.7399999999999991E-2</v>
      </c>
      <c r="N305" s="103">
        <v>45896.057068299997</v>
      </c>
      <c r="O305" s="115">
        <v>97.22</v>
      </c>
      <c r="P305" s="103">
        <v>167.45941305425001</v>
      </c>
      <c r="Q305" s="104">
        <v>8.1056755112667966E-4</v>
      </c>
      <c r="R305" s="104">
        <v>6.3255524794724756E-5</v>
      </c>
    </row>
    <row r="306" spans="2:18">
      <c r="B306" s="99" t="s">
        <v>4129</v>
      </c>
      <c r="C306" s="101" t="s">
        <v>3606</v>
      </c>
      <c r="D306" s="100">
        <v>8151</v>
      </c>
      <c r="E306" s="100"/>
      <c r="F306" s="100" t="s">
        <v>689</v>
      </c>
      <c r="G306" s="114">
        <v>44187</v>
      </c>
      <c r="H306" s="100"/>
      <c r="I306" s="103">
        <v>3.6199999999999992</v>
      </c>
      <c r="J306" s="101" t="s">
        <v>989</v>
      </c>
      <c r="K306" s="101" t="s">
        <v>137</v>
      </c>
      <c r="L306" s="102">
        <v>3.8179999999999999E-2</v>
      </c>
      <c r="M306" s="102">
        <v>4.7400000000000005E-2</v>
      </c>
      <c r="N306" s="103">
        <v>633.17080843999997</v>
      </c>
      <c r="O306" s="115">
        <v>97.22</v>
      </c>
      <c r="P306" s="103">
        <v>2.3102292952000001</v>
      </c>
      <c r="Q306" s="104">
        <v>1.1182392606050366E-5</v>
      </c>
      <c r="R306" s="104">
        <v>8.7265782077404868E-7</v>
      </c>
    </row>
    <row r="307" spans="2:18">
      <c r="B307" s="99" t="s">
        <v>4129</v>
      </c>
      <c r="C307" s="101" t="s">
        <v>3606</v>
      </c>
      <c r="D307" s="100">
        <v>9053</v>
      </c>
      <c r="E307" s="100"/>
      <c r="F307" s="100" t="s">
        <v>689</v>
      </c>
      <c r="G307" s="114">
        <v>44686</v>
      </c>
      <c r="H307" s="100"/>
      <c r="I307" s="103">
        <v>3.6199999999999992</v>
      </c>
      <c r="J307" s="101" t="s">
        <v>989</v>
      </c>
      <c r="K307" s="101" t="s">
        <v>137</v>
      </c>
      <c r="L307" s="102">
        <v>3.8179999999999999E-2</v>
      </c>
      <c r="M307" s="102">
        <v>4.7399999999999991E-2</v>
      </c>
      <c r="N307" s="103">
        <v>20101.983552000002</v>
      </c>
      <c r="O307" s="115">
        <v>97.22</v>
      </c>
      <c r="P307" s="103">
        <v>73.345436828209998</v>
      </c>
      <c r="Q307" s="104">
        <v>3.5501994203753081E-4</v>
      </c>
      <c r="R307" s="104">
        <v>2.7705245188956598E-5</v>
      </c>
    </row>
    <row r="308" spans="2:18">
      <c r="B308" s="99" t="s">
        <v>4129</v>
      </c>
      <c r="C308" s="101" t="s">
        <v>3606</v>
      </c>
      <c r="D308" s="100">
        <v>9210</v>
      </c>
      <c r="E308" s="100"/>
      <c r="F308" s="100" t="s">
        <v>689</v>
      </c>
      <c r="G308" s="114">
        <v>44803</v>
      </c>
      <c r="H308" s="100"/>
      <c r="I308" s="103">
        <v>3.6200000000000006</v>
      </c>
      <c r="J308" s="101" t="s">
        <v>989</v>
      </c>
      <c r="K308" s="101" t="s">
        <v>137</v>
      </c>
      <c r="L308" s="102">
        <v>3.8179999999999999E-2</v>
      </c>
      <c r="M308" s="102">
        <v>4.7400000000000005E-2</v>
      </c>
      <c r="N308" s="103">
        <v>46396.259842809995</v>
      </c>
      <c r="O308" s="115">
        <v>97.22</v>
      </c>
      <c r="P308" s="103">
        <v>169.28448561236999</v>
      </c>
      <c r="Q308" s="104">
        <v>8.1940159973035282E-4</v>
      </c>
      <c r="R308" s="104">
        <v>6.3944921230235551E-5</v>
      </c>
    </row>
    <row r="309" spans="2:18">
      <c r="B309" s="99" t="s">
        <v>4129</v>
      </c>
      <c r="C309" s="101" t="s">
        <v>3606</v>
      </c>
      <c r="D309" s="100">
        <v>8159</v>
      </c>
      <c r="E309" s="100"/>
      <c r="F309" s="100" t="s">
        <v>689</v>
      </c>
      <c r="G309" s="114">
        <v>44195</v>
      </c>
      <c r="H309" s="100"/>
      <c r="I309" s="103">
        <v>3.44</v>
      </c>
      <c r="J309" s="101" t="s">
        <v>989</v>
      </c>
      <c r="K309" s="101" t="s">
        <v>138</v>
      </c>
      <c r="L309" s="102">
        <v>6.4985000000000001E-2</v>
      </c>
      <c r="M309" s="102">
        <v>7.1400000000000005E-2</v>
      </c>
      <c r="N309" s="103">
        <v>22693.392141230001</v>
      </c>
      <c r="O309" s="115">
        <v>98.59</v>
      </c>
      <c r="P309" s="103">
        <v>94.809583204809996</v>
      </c>
      <c r="Q309" s="104">
        <v>4.5891461268150925E-4</v>
      </c>
      <c r="R309" s="104">
        <v>3.581303571896864E-5</v>
      </c>
    </row>
    <row r="310" spans="2:18">
      <c r="B310" s="99" t="s">
        <v>4129</v>
      </c>
      <c r="C310" s="101" t="s">
        <v>3606</v>
      </c>
      <c r="D310" s="100">
        <v>7385</v>
      </c>
      <c r="E310" s="100"/>
      <c r="F310" s="100" t="s">
        <v>689</v>
      </c>
      <c r="G310" s="114">
        <v>43861</v>
      </c>
      <c r="H310" s="100"/>
      <c r="I310" s="103">
        <v>3.4399999999999995</v>
      </c>
      <c r="J310" s="101" t="s">
        <v>989</v>
      </c>
      <c r="K310" s="101" t="s">
        <v>138</v>
      </c>
      <c r="L310" s="102">
        <v>6.4985000000000001E-2</v>
      </c>
      <c r="M310" s="102">
        <v>7.1400000000000005E-2</v>
      </c>
      <c r="N310" s="103">
        <v>5788.9800601900006</v>
      </c>
      <c r="O310" s="115">
        <v>98.59</v>
      </c>
      <c r="P310" s="103">
        <v>24.185488931290003</v>
      </c>
      <c r="Q310" s="104">
        <v>1.1706700852633629E-4</v>
      </c>
      <c r="R310" s="104">
        <v>9.1357408154186104E-6</v>
      </c>
    </row>
    <row r="311" spans="2:18">
      <c r="B311" s="99" t="s">
        <v>4129</v>
      </c>
      <c r="C311" s="101" t="s">
        <v>3606</v>
      </c>
      <c r="D311" s="100">
        <v>8700</v>
      </c>
      <c r="E311" s="100"/>
      <c r="F311" s="100" t="s">
        <v>689</v>
      </c>
      <c r="G311" s="114">
        <v>44495</v>
      </c>
      <c r="H311" s="100"/>
      <c r="I311" s="103">
        <v>3.4400000000000008</v>
      </c>
      <c r="J311" s="101" t="s">
        <v>989</v>
      </c>
      <c r="K311" s="101" t="s">
        <v>138</v>
      </c>
      <c r="L311" s="102">
        <v>6.4985000000000001E-2</v>
      </c>
      <c r="M311" s="102">
        <v>7.1400000000000005E-2</v>
      </c>
      <c r="N311" s="103">
        <v>5207.0347279999996</v>
      </c>
      <c r="O311" s="115">
        <v>98.59</v>
      </c>
      <c r="P311" s="103">
        <v>21.754208777439999</v>
      </c>
      <c r="Q311" s="104">
        <v>1.0529868350676474E-4</v>
      </c>
      <c r="R311" s="104">
        <v>8.2173576726032298E-6</v>
      </c>
    </row>
    <row r="312" spans="2:18">
      <c r="B312" s="99" t="s">
        <v>4129</v>
      </c>
      <c r="C312" s="101" t="s">
        <v>3606</v>
      </c>
      <c r="D312" s="100">
        <v>8794</v>
      </c>
      <c r="E312" s="100"/>
      <c r="F312" s="100" t="s">
        <v>689</v>
      </c>
      <c r="G312" s="114">
        <v>44546</v>
      </c>
      <c r="H312" s="100"/>
      <c r="I312" s="103">
        <v>3.44</v>
      </c>
      <c r="J312" s="101" t="s">
        <v>989</v>
      </c>
      <c r="K312" s="101" t="s">
        <v>138</v>
      </c>
      <c r="L312" s="102">
        <v>6.4737000000000003E-2</v>
      </c>
      <c r="M312" s="102">
        <v>7.1199999999999999E-2</v>
      </c>
      <c r="N312" s="103">
        <v>5452.6632620500004</v>
      </c>
      <c r="O312" s="115">
        <v>98.59</v>
      </c>
      <c r="P312" s="103">
        <v>22.7804080445</v>
      </c>
      <c r="Q312" s="104">
        <v>1.1026588010501956E-4</v>
      </c>
      <c r="R312" s="104">
        <v>8.6049905443416077E-6</v>
      </c>
    </row>
    <row r="313" spans="2:18">
      <c r="B313" s="99" t="s">
        <v>4129</v>
      </c>
      <c r="C313" s="101" t="s">
        <v>3606</v>
      </c>
      <c r="D313" s="100">
        <v>7610</v>
      </c>
      <c r="E313" s="100"/>
      <c r="F313" s="100" t="s">
        <v>689</v>
      </c>
      <c r="G313" s="114">
        <v>43937</v>
      </c>
      <c r="H313" s="100"/>
      <c r="I313" s="103">
        <v>3.4399999999999995</v>
      </c>
      <c r="J313" s="101" t="s">
        <v>989</v>
      </c>
      <c r="K313" s="101" t="s">
        <v>138</v>
      </c>
      <c r="L313" s="102">
        <v>6.4985000000000001E-2</v>
      </c>
      <c r="M313" s="102">
        <v>7.1400000000000005E-2</v>
      </c>
      <c r="N313" s="103">
        <v>8966.1811741700003</v>
      </c>
      <c r="O313" s="115">
        <v>98.59</v>
      </c>
      <c r="P313" s="103">
        <v>37.459357172270003</v>
      </c>
      <c r="Q313" s="104">
        <v>1.8131760320974039E-4</v>
      </c>
      <c r="R313" s="104">
        <v>1.4149764729184563E-5</v>
      </c>
    </row>
    <row r="314" spans="2:18">
      <c r="B314" s="99" t="s">
        <v>4129</v>
      </c>
      <c r="C314" s="101" t="s">
        <v>3606</v>
      </c>
      <c r="D314" s="100">
        <v>9052</v>
      </c>
      <c r="E314" s="100"/>
      <c r="F314" s="100" t="s">
        <v>689</v>
      </c>
      <c r="G314" s="114">
        <v>44686</v>
      </c>
      <c r="H314" s="100"/>
      <c r="I314" s="103">
        <v>3.4400000000000004</v>
      </c>
      <c r="J314" s="101" t="s">
        <v>989</v>
      </c>
      <c r="K314" s="101" t="s">
        <v>138</v>
      </c>
      <c r="L314" s="102">
        <v>6.4737000000000003E-2</v>
      </c>
      <c r="M314" s="102">
        <v>7.1300000000000002E-2</v>
      </c>
      <c r="N314" s="103">
        <v>3529.7070629599998</v>
      </c>
      <c r="O314" s="115">
        <v>98.55</v>
      </c>
      <c r="P314" s="103">
        <v>14.74060325024</v>
      </c>
      <c r="Q314" s="104">
        <v>7.1350152617615268E-5</v>
      </c>
      <c r="R314" s="104">
        <v>5.568063194409317E-6</v>
      </c>
    </row>
    <row r="315" spans="2:18">
      <c r="B315" s="99" t="s">
        <v>4129</v>
      </c>
      <c r="C315" s="101" t="s">
        <v>3606</v>
      </c>
      <c r="D315" s="100">
        <v>7828</v>
      </c>
      <c r="E315" s="100"/>
      <c r="F315" s="100" t="s">
        <v>689</v>
      </c>
      <c r="G315" s="114">
        <v>44027</v>
      </c>
      <c r="H315" s="100"/>
      <c r="I315" s="103">
        <v>3.44</v>
      </c>
      <c r="J315" s="101" t="s">
        <v>989</v>
      </c>
      <c r="K315" s="101" t="s">
        <v>138</v>
      </c>
      <c r="L315" s="102">
        <v>6.4985000000000001E-2</v>
      </c>
      <c r="M315" s="102">
        <v>7.1400000000000005E-2</v>
      </c>
      <c r="N315" s="103">
        <v>5954.1301013399998</v>
      </c>
      <c r="O315" s="115">
        <v>98.59</v>
      </c>
      <c r="P315" s="103">
        <v>24.875460604640001</v>
      </c>
      <c r="Q315" s="104">
        <v>1.204067350870218E-4</v>
      </c>
      <c r="R315" s="104">
        <v>9.3963682683352735E-6</v>
      </c>
    </row>
    <row r="316" spans="2:18">
      <c r="B316" s="99" t="s">
        <v>4129</v>
      </c>
      <c r="C316" s="101" t="s">
        <v>3606</v>
      </c>
      <c r="D316" s="100">
        <v>8015</v>
      </c>
      <c r="E316" s="100"/>
      <c r="F316" s="100" t="s">
        <v>689</v>
      </c>
      <c r="G316" s="114">
        <v>44124</v>
      </c>
      <c r="H316" s="100"/>
      <c r="I316" s="103">
        <v>3.44</v>
      </c>
      <c r="J316" s="101" t="s">
        <v>989</v>
      </c>
      <c r="K316" s="101" t="s">
        <v>138</v>
      </c>
      <c r="L316" s="102">
        <v>6.4985000000000001E-2</v>
      </c>
      <c r="M316" s="102">
        <v>7.1399999999999991E-2</v>
      </c>
      <c r="N316" s="103">
        <v>4457.6316651200004</v>
      </c>
      <c r="O316" s="115">
        <v>98.59</v>
      </c>
      <c r="P316" s="103">
        <v>18.623315270420001</v>
      </c>
      <c r="Q316" s="104">
        <v>9.0143962511764742E-5</v>
      </c>
      <c r="R316" s="104">
        <v>7.0347050629300588E-6</v>
      </c>
    </row>
    <row r="317" spans="2:18">
      <c r="B317" s="99" t="s">
        <v>4129</v>
      </c>
      <c r="C317" s="101" t="s">
        <v>3606</v>
      </c>
      <c r="D317" s="100">
        <v>8143</v>
      </c>
      <c r="E317" s="100"/>
      <c r="F317" s="100" t="s">
        <v>689</v>
      </c>
      <c r="G317" s="114">
        <v>44187</v>
      </c>
      <c r="H317" s="100"/>
      <c r="I317" s="103">
        <v>3.4400000000000004</v>
      </c>
      <c r="J317" s="101" t="s">
        <v>989</v>
      </c>
      <c r="K317" s="101" t="s">
        <v>138</v>
      </c>
      <c r="L317" s="102">
        <v>6.4985000000000001E-2</v>
      </c>
      <c r="M317" s="102">
        <v>7.1400000000000005E-2</v>
      </c>
      <c r="N317" s="103">
        <v>2153.9690679599998</v>
      </c>
      <c r="O317" s="115">
        <v>98.59</v>
      </c>
      <c r="P317" s="103">
        <v>8.9989596661500002</v>
      </c>
      <c r="Q317" s="104">
        <v>4.3558403593089896E-5</v>
      </c>
      <c r="R317" s="104">
        <v>3.3992351096111319E-6</v>
      </c>
    </row>
    <row r="318" spans="2:18">
      <c r="B318" s="99" t="s">
        <v>4129</v>
      </c>
      <c r="C318" s="101" t="s">
        <v>3606</v>
      </c>
      <c r="D318" s="100">
        <v>9209</v>
      </c>
      <c r="E318" s="100"/>
      <c r="F318" s="100" t="s">
        <v>689</v>
      </c>
      <c r="G318" s="114">
        <v>44803</v>
      </c>
      <c r="H318" s="100"/>
      <c r="I318" s="103">
        <v>3.4400000000000004</v>
      </c>
      <c r="J318" s="101" t="s">
        <v>989</v>
      </c>
      <c r="K318" s="101" t="s">
        <v>138</v>
      </c>
      <c r="L318" s="102">
        <v>6.4737000000000003E-2</v>
      </c>
      <c r="M318" s="102">
        <v>7.1300000000000002E-2</v>
      </c>
      <c r="N318" s="103">
        <v>2627.73938494</v>
      </c>
      <c r="O318" s="115">
        <v>98.55</v>
      </c>
      <c r="P318" s="103">
        <v>10.97384692841</v>
      </c>
      <c r="Q318" s="104">
        <v>5.3117612614100697E-5</v>
      </c>
      <c r="R318" s="104">
        <v>4.1452220201480973E-6</v>
      </c>
    </row>
    <row r="319" spans="2:18">
      <c r="B319" s="99" t="s">
        <v>4129</v>
      </c>
      <c r="C319" s="101" t="s">
        <v>3606</v>
      </c>
      <c r="D319" s="100">
        <v>9301</v>
      </c>
      <c r="E319" s="100"/>
      <c r="F319" s="100" t="s">
        <v>689</v>
      </c>
      <c r="G319" s="114">
        <v>44876</v>
      </c>
      <c r="H319" s="100"/>
      <c r="I319" s="103">
        <v>3.4399999999999995</v>
      </c>
      <c r="J319" s="101" t="s">
        <v>989</v>
      </c>
      <c r="K319" s="101" t="s">
        <v>138</v>
      </c>
      <c r="L319" s="102">
        <v>6.4737000000000003E-2</v>
      </c>
      <c r="M319" s="102">
        <v>7.1300000000000002E-2</v>
      </c>
      <c r="N319" s="103">
        <v>327.84148300999999</v>
      </c>
      <c r="O319" s="115">
        <v>98.55</v>
      </c>
      <c r="P319" s="103">
        <v>1.3691165223100001</v>
      </c>
      <c r="Q319" s="104">
        <v>6.6270471540251704E-6</v>
      </c>
      <c r="R319" s="104">
        <v>5.1716521958542474E-7</v>
      </c>
    </row>
    <row r="320" spans="2:18">
      <c r="B320" s="99" t="s">
        <v>4129</v>
      </c>
      <c r="C320" s="101" t="s">
        <v>3606</v>
      </c>
      <c r="D320" s="100">
        <v>9376</v>
      </c>
      <c r="E320" s="100"/>
      <c r="F320" s="100" t="s">
        <v>689</v>
      </c>
      <c r="G320" s="114">
        <v>44910</v>
      </c>
      <c r="H320" s="100"/>
      <c r="I320" s="103">
        <v>3.45</v>
      </c>
      <c r="J320" s="101" t="s">
        <v>989</v>
      </c>
      <c r="K320" s="101" t="s">
        <v>138</v>
      </c>
      <c r="L320" s="102">
        <v>6.3197000000000003E-2</v>
      </c>
      <c r="M320" s="102">
        <v>6.9600000000000009E-2</v>
      </c>
      <c r="N320" s="103">
        <v>569.12851122999996</v>
      </c>
      <c r="O320" s="115">
        <v>98.55</v>
      </c>
      <c r="P320" s="103">
        <v>2.3767695400200002</v>
      </c>
      <c r="Q320" s="104">
        <v>1.1504472818272562E-5</v>
      </c>
      <c r="R320" s="104">
        <v>8.9779249686833921E-7</v>
      </c>
    </row>
    <row r="321" spans="2:18">
      <c r="B321" s="99" t="s">
        <v>4129</v>
      </c>
      <c r="C321" s="101" t="s">
        <v>3606</v>
      </c>
      <c r="D321" s="100">
        <v>9393</v>
      </c>
      <c r="E321" s="100"/>
      <c r="F321" s="100" t="s">
        <v>689</v>
      </c>
      <c r="G321" s="114">
        <v>44925</v>
      </c>
      <c r="H321" s="100"/>
      <c r="I321" s="103">
        <v>3.46</v>
      </c>
      <c r="J321" s="101" t="s">
        <v>989</v>
      </c>
      <c r="K321" s="101" t="s">
        <v>138</v>
      </c>
      <c r="L321" s="102">
        <v>6.3067999999999999E-2</v>
      </c>
      <c r="M321" s="102">
        <v>6.5000000000000002E-2</v>
      </c>
      <c r="N321" s="103">
        <v>2141.4189660100001</v>
      </c>
      <c r="O321" s="115">
        <v>100</v>
      </c>
      <c r="P321" s="103">
        <v>9.0744769171800002</v>
      </c>
      <c r="Q321" s="104">
        <v>4.3923935945788251E-5</v>
      </c>
      <c r="R321" s="104">
        <v>3.4277607281943651E-6</v>
      </c>
    </row>
    <row r="322" spans="2:18">
      <c r="B322" s="99" t="s">
        <v>4129</v>
      </c>
      <c r="C322" s="101" t="s">
        <v>3606</v>
      </c>
      <c r="D322" s="100">
        <v>7276</v>
      </c>
      <c r="E322" s="100"/>
      <c r="F322" s="100" t="s">
        <v>689</v>
      </c>
      <c r="G322" s="114">
        <v>43788</v>
      </c>
      <c r="H322" s="100"/>
      <c r="I322" s="103">
        <v>3.62</v>
      </c>
      <c r="J322" s="101" t="s">
        <v>989</v>
      </c>
      <c r="K322" s="101" t="s">
        <v>137</v>
      </c>
      <c r="L322" s="102">
        <v>3.8179999999999999E-2</v>
      </c>
      <c r="M322" s="102">
        <v>4.7500000000000007E-2</v>
      </c>
      <c r="N322" s="103">
        <v>77428.398261690003</v>
      </c>
      <c r="O322" s="115">
        <v>97.21</v>
      </c>
      <c r="P322" s="103">
        <v>282.48135520220995</v>
      </c>
      <c r="Q322" s="104">
        <v>1.3673177049236646E-3</v>
      </c>
      <c r="R322" s="104">
        <v>1.0670350529804005E-4</v>
      </c>
    </row>
    <row r="323" spans="2:18">
      <c r="B323" s="99" t="s">
        <v>4129</v>
      </c>
      <c r="C323" s="101" t="s">
        <v>3606</v>
      </c>
      <c r="D323" s="100">
        <v>7275</v>
      </c>
      <c r="E323" s="100"/>
      <c r="F323" s="100" t="s">
        <v>689</v>
      </c>
      <c r="G323" s="114">
        <v>43788</v>
      </c>
      <c r="H323" s="100"/>
      <c r="I323" s="103">
        <v>3.4399999999999995</v>
      </c>
      <c r="J323" s="101" t="s">
        <v>989</v>
      </c>
      <c r="K323" s="101" t="s">
        <v>138</v>
      </c>
      <c r="L323" s="102">
        <v>6.4985000000000001E-2</v>
      </c>
      <c r="M323" s="102">
        <v>7.1399999999999991E-2</v>
      </c>
      <c r="N323" s="103">
        <v>72759.285473609998</v>
      </c>
      <c r="O323" s="115">
        <v>98.59</v>
      </c>
      <c r="P323" s="103">
        <v>303.97736343379006</v>
      </c>
      <c r="Q323" s="104">
        <v>1.4713665991212465E-3</v>
      </c>
      <c r="R323" s="104">
        <v>1.1482333121215466E-4</v>
      </c>
    </row>
    <row r="324" spans="2:18">
      <c r="B324" s="99" t="s">
        <v>4130</v>
      </c>
      <c r="C324" s="101" t="s">
        <v>3606</v>
      </c>
      <c r="D324" s="100">
        <v>9040</v>
      </c>
      <c r="E324" s="100"/>
      <c r="F324" s="100" t="s">
        <v>689</v>
      </c>
      <c r="G324" s="114">
        <v>44665</v>
      </c>
      <c r="H324" s="100"/>
      <c r="I324" s="103">
        <v>4.5999999999999979</v>
      </c>
      <c r="J324" s="101" t="s">
        <v>989</v>
      </c>
      <c r="K324" s="101" t="s">
        <v>137</v>
      </c>
      <c r="L324" s="102">
        <v>5.2839999999999998E-2</v>
      </c>
      <c r="M324" s="102">
        <v>6.4400000000000096E-2</v>
      </c>
      <c r="N324" s="103">
        <v>476819.25844424998</v>
      </c>
      <c r="O324" s="115">
        <v>99.27</v>
      </c>
      <c r="P324" s="103">
        <v>1776.4393471663241</v>
      </c>
      <c r="Q324" s="104">
        <v>8.598645278251443E-3</v>
      </c>
      <c r="R324" s="104">
        <v>6.7102589888214234E-4</v>
      </c>
    </row>
    <row r="325" spans="2:18">
      <c r="B325" s="99" t="s">
        <v>4131</v>
      </c>
      <c r="C325" s="101" t="s">
        <v>3606</v>
      </c>
      <c r="D325" s="100">
        <v>9186</v>
      </c>
      <c r="E325" s="100"/>
      <c r="F325" s="100" t="s">
        <v>689</v>
      </c>
      <c r="G325" s="114">
        <v>44778</v>
      </c>
      <c r="H325" s="100"/>
      <c r="I325" s="103">
        <v>3.8299999999999899</v>
      </c>
      <c r="J325" s="101" t="s">
        <v>607</v>
      </c>
      <c r="K325" s="101" t="s">
        <v>137</v>
      </c>
      <c r="L325" s="102">
        <v>5.842E-2</v>
      </c>
      <c r="M325" s="102">
        <v>6.3999999999999779E-2</v>
      </c>
      <c r="N325" s="103">
        <v>285560.25720518484</v>
      </c>
      <c r="O325" s="115">
        <v>100.44</v>
      </c>
      <c r="P325" s="103">
        <v>1076.4231469693673</v>
      </c>
      <c r="Q325" s="104">
        <v>5.210299369270901E-3</v>
      </c>
      <c r="R325" s="104">
        <v>4.0660426201707858E-4</v>
      </c>
    </row>
    <row r="326" spans="2:18">
      <c r="B326" s="99" t="s">
        <v>4131</v>
      </c>
      <c r="C326" s="101" t="s">
        <v>3606</v>
      </c>
      <c r="D326" s="100">
        <v>9187</v>
      </c>
      <c r="E326" s="100"/>
      <c r="F326" s="100" t="s">
        <v>689</v>
      </c>
      <c r="G326" s="114">
        <v>44778</v>
      </c>
      <c r="H326" s="100"/>
      <c r="I326" s="103">
        <v>3.6699999999999817</v>
      </c>
      <c r="J326" s="101" t="s">
        <v>607</v>
      </c>
      <c r="K326" s="101" t="s">
        <v>135</v>
      </c>
      <c r="L326" s="102">
        <v>7.9612000000000002E-2</v>
      </c>
      <c r="M326" s="102">
        <v>9.1799999999999646E-2</v>
      </c>
      <c r="N326" s="103">
        <v>786341.47250747506</v>
      </c>
      <c r="O326" s="115">
        <v>99.98</v>
      </c>
      <c r="P326" s="103">
        <v>2766.5822540664039</v>
      </c>
      <c r="Q326" s="104">
        <v>1.339131531496922E-2</v>
      </c>
      <c r="R326" s="104">
        <v>1.0450389690070724E-3</v>
      </c>
    </row>
    <row r="327" spans="2:18">
      <c r="B327" s="99" t="s">
        <v>4132</v>
      </c>
      <c r="C327" s="101" t="s">
        <v>3606</v>
      </c>
      <c r="D327" s="100">
        <v>9047</v>
      </c>
      <c r="E327" s="100"/>
      <c r="F327" s="100" t="s">
        <v>689</v>
      </c>
      <c r="G327" s="114">
        <v>44677</v>
      </c>
      <c r="H327" s="100"/>
      <c r="I327" s="103">
        <v>3.3900000000000379</v>
      </c>
      <c r="J327" s="101" t="s">
        <v>989</v>
      </c>
      <c r="K327" s="101" t="s">
        <v>3523</v>
      </c>
      <c r="L327" s="102">
        <v>0.10060000000000001</v>
      </c>
      <c r="M327" s="102">
        <v>0.10829999999999965</v>
      </c>
      <c r="N327" s="103">
        <v>800272.31074329233</v>
      </c>
      <c r="O327" s="115">
        <v>99.33</v>
      </c>
      <c r="P327" s="103">
        <v>283.94202257013995</v>
      </c>
      <c r="Q327" s="104">
        <v>1.3743878931551862E-3</v>
      </c>
      <c r="R327" s="104">
        <v>1.0725525260936622E-4</v>
      </c>
    </row>
    <row r="328" spans="2:18">
      <c r="B328" s="99" t="s">
        <v>4132</v>
      </c>
      <c r="C328" s="101" t="s">
        <v>3606</v>
      </c>
      <c r="D328" s="100">
        <v>9048</v>
      </c>
      <c r="E328" s="100"/>
      <c r="F328" s="100" t="s">
        <v>689</v>
      </c>
      <c r="G328" s="114">
        <v>44677</v>
      </c>
      <c r="H328" s="100"/>
      <c r="I328" s="103">
        <v>3.6400000000000095</v>
      </c>
      <c r="J328" s="101" t="s">
        <v>989</v>
      </c>
      <c r="K328" s="101" t="s">
        <v>3523</v>
      </c>
      <c r="L328" s="102">
        <v>6.1399999999999996E-2</v>
      </c>
      <c r="M328" s="102">
        <v>6.6600000000000201E-2</v>
      </c>
      <c r="N328" s="103">
        <v>2569139.9381192704</v>
      </c>
      <c r="O328" s="115">
        <v>99.05</v>
      </c>
      <c r="P328" s="103">
        <v>908.97867655837524</v>
      </c>
      <c r="Q328" s="104">
        <v>4.3998041462476826E-3</v>
      </c>
      <c r="R328" s="104">
        <v>3.4335438160342424E-4</v>
      </c>
    </row>
    <row r="329" spans="2:18">
      <c r="B329" s="99" t="s">
        <v>4132</v>
      </c>
      <c r="C329" s="101" t="s">
        <v>3606</v>
      </c>
      <c r="D329" s="100">
        <v>9074</v>
      </c>
      <c r="E329" s="100"/>
      <c r="F329" s="100" t="s">
        <v>689</v>
      </c>
      <c r="G329" s="114">
        <v>44684</v>
      </c>
      <c r="H329" s="100"/>
      <c r="I329" s="103">
        <v>3.5600000000007772</v>
      </c>
      <c r="J329" s="101" t="s">
        <v>989</v>
      </c>
      <c r="K329" s="101" t="s">
        <v>3523</v>
      </c>
      <c r="L329" s="102">
        <v>6.6299999999999998E-2</v>
      </c>
      <c r="M329" s="102">
        <v>7.4500000000010932E-2</v>
      </c>
      <c r="N329" s="103">
        <v>129964.91225327658</v>
      </c>
      <c r="O329" s="115">
        <v>99.05</v>
      </c>
      <c r="P329" s="103">
        <v>45.98244368719066</v>
      </c>
      <c r="Q329" s="104">
        <v>2.2257259890354458E-4</v>
      </c>
      <c r="R329" s="104">
        <v>1.7369245202327575E-5</v>
      </c>
    </row>
    <row r="330" spans="2:18">
      <c r="B330" s="99" t="s">
        <v>4132</v>
      </c>
      <c r="C330" s="101" t="s">
        <v>3606</v>
      </c>
      <c r="D330" s="100">
        <v>9220</v>
      </c>
      <c r="E330" s="100"/>
      <c r="F330" s="100" t="s">
        <v>689</v>
      </c>
      <c r="G330" s="114">
        <v>44811</v>
      </c>
      <c r="H330" s="100"/>
      <c r="I330" s="103">
        <v>3.59999999999954</v>
      </c>
      <c r="J330" s="101" t="s">
        <v>989</v>
      </c>
      <c r="K330" s="101" t="s">
        <v>3523</v>
      </c>
      <c r="L330" s="102">
        <v>6.7099999999999993E-2</v>
      </c>
      <c r="M330" s="102">
        <v>7.129999999999255E-2</v>
      </c>
      <c r="N330" s="103">
        <v>192322.45762055638</v>
      </c>
      <c r="O330" s="115">
        <v>99.05</v>
      </c>
      <c r="P330" s="103">
        <v>68.044957175072199</v>
      </c>
      <c r="Q330" s="104">
        <v>3.2936359502257472E-4</v>
      </c>
      <c r="R330" s="104">
        <v>2.5703060802854794E-5</v>
      </c>
    </row>
    <row r="331" spans="2:18">
      <c r="B331" s="99" t="s">
        <v>4133</v>
      </c>
      <c r="C331" s="101" t="s">
        <v>3606</v>
      </c>
      <c r="D331" s="100" t="s">
        <v>3791</v>
      </c>
      <c r="E331" s="100"/>
      <c r="F331" s="100" t="s">
        <v>689</v>
      </c>
      <c r="G331" s="114">
        <v>42870</v>
      </c>
      <c r="H331" s="100"/>
      <c r="I331" s="103">
        <v>1.4300000000000124</v>
      </c>
      <c r="J331" s="101" t="s">
        <v>1053</v>
      </c>
      <c r="K331" s="101" t="s">
        <v>135</v>
      </c>
      <c r="L331" s="102">
        <v>7.0885999999999991E-2</v>
      </c>
      <c r="M331" s="102">
        <v>7.9699999999999896E-2</v>
      </c>
      <c r="N331" s="103">
        <v>78196.494689105821</v>
      </c>
      <c r="O331" s="115">
        <v>99.34</v>
      </c>
      <c r="P331" s="103">
        <v>273.35732260604851</v>
      </c>
      <c r="Q331" s="104">
        <v>1.3231539005546938E-3</v>
      </c>
      <c r="R331" s="104">
        <v>1.0325702558341573E-4</v>
      </c>
    </row>
    <row r="332" spans="2:18">
      <c r="B332" s="99" t="s">
        <v>4134</v>
      </c>
      <c r="C332" s="101" t="s">
        <v>3606</v>
      </c>
      <c r="D332" s="100">
        <v>8706</v>
      </c>
      <c r="E332" s="100"/>
      <c r="F332" s="100" t="s">
        <v>689</v>
      </c>
      <c r="G332" s="114">
        <v>44498</v>
      </c>
      <c r="H332" s="100"/>
      <c r="I332" s="103">
        <v>3.52</v>
      </c>
      <c r="J332" s="101" t="s">
        <v>1053</v>
      </c>
      <c r="K332" s="101" t="s">
        <v>135</v>
      </c>
      <c r="L332" s="102">
        <v>7.3286000000000004E-2</v>
      </c>
      <c r="M332" s="102">
        <v>8.3299999999999999E-2</v>
      </c>
      <c r="N332" s="103">
        <v>510146.28970347001</v>
      </c>
      <c r="O332" s="115">
        <v>99.87</v>
      </c>
      <c r="P332" s="103">
        <v>1792.8709757815102</v>
      </c>
      <c r="Q332" s="104">
        <v>8.6781806398337734E-3</v>
      </c>
      <c r="R332" s="104">
        <v>6.7723272400070937E-4</v>
      </c>
    </row>
    <row r="333" spans="2:18">
      <c r="B333" s="99" t="s">
        <v>4135</v>
      </c>
      <c r="C333" s="101" t="s">
        <v>3606</v>
      </c>
      <c r="D333" s="100">
        <v>8702</v>
      </c>
      <c r="E333" s="100"/>
      <c r="F333" s="100" t="s">
        <v>689</v>
      </c>
      <c r="G333" s="114">
        <v>44497</v>
      </c>
      <c r="H333" s="100"/>
      <c r="I333" s="103">
        <v>0.54000000000319559</v>
      </c>
      <c r="J333" s="101" t="s">
        <v>1002</v>
      </c>
      <c r="K333" s="101" t="s">
        <v>135</v>
      </c>
      <c r="L333" s="102">
        <v>6.2775999999999998E-2</v>
      </c>
      <c r="M333" s="102">
        <v>6.2600000000207712E-2</v>
      </c>
      <c r="N333" s="103">
        <v>633.29751130474904</v>
      </c>
      <c r="O333" s="115">
        <v>100.46</v>
      </c>
      <c r="P333" s="103">
        <v>2.238825389929044</v>
      </c>
      <c r="Q333" s="104">
        <v>1.0836770418675264E-5</v>
      </c>
      <c r="R333" s="104">
        <v>8.4568596282991559E-7</v>
      </c>
    </row>
    <row r="334" spans="2:18">
      <c r="B334" s="99" t="s">
        <v>4135</v>
      </c>
      <c r="C334" s="101" t="s">
        <v>3606</v>
      </c>
      <c r="D334" s="100">
        <v>9118</v>
      </c>
      <c r="E334" s="100"/>
      <c r="F334" s="100" t="s">
        <v>689</v>
      </c>
      <c r="G334" s="114">
        <v>44733</v>
      </c>
      <c r="H334" s="100"/>
      <c r="I334" s="103">
        <v>0.53999999999954862</v>
      </c>
      <c r="J334" s="101" t="s">
        <v>1002</v>
      </c>
      <c r="K334" s="101" t="s">
        <v>135</v>
      </c>
      <c r="L334" s="102">
        <v>6.2775999999999998E-2</v>
      </c>
      <c r="M334" s="102">
        <v>6.2600000000064687E-2</v>
      </c>
      <c r="N334" s="103">
        <v>2521.887044697603</v>
      </c>
      <c r="O334" s="115">
        <v>100.46</v>
      </c>
      <c r="P334" s="103">
        <v>8.9153433429695195</v>
      </c>
      <c r="Q334" s="104">
        <v>4.3153668636251955E-5</v>
      </c>
      <c r="R334" s="104">
        <v>3.3676501762370185E-6</v>
      </c>
    </row>
    <row r="335" spans="2:18">
      <c r="B335" s="99" t="s">
        <v>4135</v>
      </c>
      <c r="C335" s="101" t="s">
        <v>3606</v>
      </c>
      <c r="D335" s="100">
        <v>9233</v>
      </c>
      <c r="E335" s="100"/>
      <c r="F335" s="100" t="s">
        <v>689</v>
      </c>
      <c r="G335" s="114">
        <v>44819</v>
      </c>
      <c r="H335" s="100"/>
      <c r="I335" s="103">
        <v>0.53999999999642279</v>
      </c>
      <c r="J335" s="101" t="s">
        <v>1002</v>
      </c>
      <c r="K335" s="101" t="s">
        <v>135</v>
      </c>
      <c r="L335" s="102">
        <v>6.2775999999999998E-2</v>
      </c>
      <c r="M335" s="102">
        <v>6.2599999999703601E-2</v>
      </c>
      <c r="N335" s="103">
        <v>495.01182043431896</v>
      </c>
      <c r="O335" s="115">
        <v>100.46</v>
      </c>
      <c r="P335" s="103">
        <v>1.7499596743930239</v>
      </c>
      <c r="Q335" s="104">
        <v>8.4704735432440089E-6</v>
      </c>
      <c r="R335" s="104">
        <v>6.6102356119853258E-7</v>
      </c>
    </row>
    <row r="336" spans="2:18">
      <c r="B336" s="99" t="s">
        <v>4135</v>
      </c>
      <c r="C336" s="101" t="s">
        <v>3606</v>
      </c>
      <c r="D336" s="100">
        <v>9276</v>
      </c>
      <c r="E336" s="100"/>
      <c r="F336" s="100" t="s">
        <v>689</v>
      </c>
      <c r="G336" s="114">
        <v>44854</v>
      </c>
      <c r="H336" s="100"/>
      <c r="I336" s="103">
        <v>0.53999999999148041</v>
      </c>
      <c r="J336" s="101" t="s">
        <v>1002</v>
      </c>
      <c r="K336" s="101" t="s">
        <v>135</v>
      </c>
      <c r="L336" s="102">
        <v>6.2775999999999998E-2</v>
      </c>
      <c r="M336" s="102">
        <v>6.260000000051115E-2</v>
      </c>
      <c r="N336" s="103">
        <v>118.76881109108099</v>
      </c>
      <c r="O336" s="115">
        <v>100.46</v>
      </c>
      <c r="P336" s="103">
        <v>0.41986996885422811</v>
      </c>
      <c r="Q336" s="104">
        <v>2.03233109586711E-6</v>
      </c>
      <c r="R336" s="104">
        <v>1.5860019297222112E-7</v>
      </c>
    </row>
    <row r="337" spans="2:18">
      <c r="B337" s="99" t="s">
        <v>4135</v>
      </c>
      <c r="C337" s="101" t="s">
        <v>3606</v>
      </c>
      <c r="D337" s="100">
        <v>8060</v>
      </c>
      <c r="E337" s="100"/>
      <c r="F337" s="100" t="s">
        <v>689</v>
      </c>
      <c r="G337" s="114">
        <v>44150</v>
      </c>
      <c r="H337" s="100"/>
      <c r="I337" s="103">
        <v>0.54000000000000103</v>
      </c>
      <c r="J337" s="101" t="s">
        <v>1002</v>
      </c>
      <c r="K337" s="101" t="s">
        <v>135</v>
      </c>
      <c r="L337" s="102">
        <v>6.2775999999999998E-2</v>
      </c>
      <c r="M337" s="102">
        <v>6.2599999999999975E-2</v>
      </c>
      <c r="N337" s="103">
        <v>849638.78133267269</v>
      </c>
      <c r="O337" s="115">
        <v>100.46</v>
      </c>
      <c r="P337" s="103">
        <v>3003.6323667778224</v>
      </c>
      <c r="Q337" s="104">
        <v>1.4538728445412659E-2</v>
      </c>
      <c r="R337" s="104">
        <v>1.1345814378878856E-3</v>
      </c>
    </row>
    <row r="338" spans="2:18">
      <c r="B338" s="99" t="s">
        <v>4135</v>
      </c>
      <c r="C338" s="101" t="s">
        <v>3606</v>
      </c>
      <c r="D338" s="100">
        <v>8119</v>
      </c>
      <c r="E338" s="100"/>
      <c r="F338" s="100" t="s">
        <v>689</v>
      </c>
      <c r="G338" s="114">
        <v>44169</v>
      </c>
      <c r="H338" s="100"/>
      <c r="I338" s="103">
        <v>0.53999999999918369</v>
      </c>
      <c r="J338" s="101" t="s">
        <v>1002</v>
      </c>
      <c r="K338" s="101" t="s">
        <v>135</v>
      </c>
      <c r="L338" s="102">
        <v>6.2775999999999998E-2</v>
      </c>
      <c r="M338" s="102">
        <v>6.2600000000064673E-2</v>
      </c>
      <c r="N338" s="103">
        <v>2014.4002973904292</v>
      </c>
      <c r="O338" s="115">
        <v>100.46</v>
      </c>
      <c r="P338" s="103">
        <v>7.1212824646459829</v>
      </c>
      <c r="Q338" s="104">
        <v>3.4469728413412492E-5</v>
      </c>
      <c r="R338" s="104">
        <v>2.6899679826700562E-6</v>
      </c>
    </row>
    <row r="339" spans="2:18">
      <c r="B339" s="99" t="s">
        <v>4135</v>
      </c>
      <c r="C339" s="101" t="s">
        <v>3606</v>
      </c>
      <c r="D339" s="100">
        <v>8418</v>
      </c>
      <c r="E339" s="100"/>
      <c r="F339" s="100" t="s">
        <v>689</v>
      </c>
      <c r="G339" s="114">
        <v>44326</v>
      </c>
      <c r="H339" s="100"/>
      <c r="I339" s="103">
        <v>0.53999999999228454</v>
      </c>
      <c r="J339" s="101" t="s">
        <v>1002</v>
      </c>
      <c r="K339" s="101" t="s">
        <v>135</v>
      </c>
      <c r="L339" s="102">
        <v>6.2775999999999998E-2</v>
      </c>
      <c r="M339" s="102">
        <v>6.2599999999721045E-2</v>
      </c>
      <c r="N339" s="103">
        <v>426.22902120404598</v>
      </c>
      <c r="O339" s="115">
        <v>100.46</v>
      </c>
      <c r="P339" s="103">
        <v>1.5067995902613662</v>
      </c>
      <c r="Q339" s="104">
        <v>7.293485816298474E-6</v>
      </c>
      <c r="R339" s="104">
        <v>5.6917313338236353E-7</v>
      </c>
    </row>
    <row r="340" spans="2:18">
      <c r="B340" s="99" t="s">
        <v>4136</v>
      </c>
      <c r="C340" s="101" t="s">
        <v>3606</v>
      </c>
      <c r="D340" s="100">
        <v>8718</v>
      </c>
      <c r="E340" s="100"/>
      <c r="F340" s="100" t="s">
        <v>689</v>
      </c>
      <c r="G340" s="114">
        <v>44508</v>
      </c>
      <c r="H340" s="100"/>
      <c r="I340" s="103">
        <v>3.6099999999999963</v>
      </c>
      <c r="J340" s="101" t="s">
        <v>1053</v>
      </c>
      <c r="K340" s="101" t="s">
        <v>135</v>
      </c>
      <c r="L340" s="102">
        <v>7.3773999999999992E-2</v>
      </c>
      <c r="M340" s="102">
        <v>7.7299999999999841E-2</v>
      </c>
      <c r="N340" s="103">
        <v>733199.77361425024</v>
      </c>
      <c r="O340" s="115">
        <v>99.8</v>
      </c>
      <c r="P340" s="103">
        <v>2574.9696443328207</v>
      </c>
      <c r="Q340" s="104">
        <v>1.2463837062155644E-2</v>
      </c>
      <c r="R340" s="104">
        <v>9.7265990135765926E-4</v>
      </c>
    </row>
    <row r="341" spans="2:18">
      <c r="B341" s="99" t="s">
        <v>4137</v>
      </c>
      <c r="C341" s="101" t="s">
        <v>3606</v>
      </c>
      <c r="D341" s="100">
        <v>9382</v>
      </c>
      <c r="E341" s="100"/>
      <c r="F341" s="100" t="s">
        <v>689</v>
      </c>
      <c r="G341" s="114">
        <v>44341</v>
      </c>
      <c r="H341" s="100"/>
      <c r="I341" s="103">
        <v>1.1800000000000004</v>
      </c>
      <c r="J341" s="101" t="s">
        <v>989</v>
      </c>
      <c r="K341" s="101" t="s">
        <v>135</v>
      </c>
      <c r="L341" s="102">
        <v>6.8678000000000003E-2</v>
      </c>
      <c r="M341" s="102">
        <v>7.5400000000000009E-2</v>
      </c>
      <c r="N341" s="103">
        <v>269742.36221917364</v>
      </c>
      <c r="O341" s="115">
        <v>99.83</v>
      </c>
      <c r="P341" s="103">
        <v>947.60967712487286</v>
      </c>
      <c r="Q341" s="104">
        <v>4.5867929512103224E-3</v>
      </c>
      <c r="R341" s="104">
        <v>3.5794671875312797E-4</v>
      </c>
    </row>
    <row r="342" spans="2:18">
      <c r="B342" s="99" t="s">
        <v>4138</v>
      </c>
      <c r="C342" s="101" t="s">
        <v>3606</v>
      </c>
      <c r="D342" s="100">
        <v>8806</v>
      </c>
      <c r="E342" s="100"/>
      <c r="F342" s="100" t="s">
        <v>689</v>
      </c>
      <c r="G342" s="114">
        <v>44137</v>
      </c>
      <c r="H342" s="100"/>
      <c r="I342" s="103">
        <v>0.70000000000000062</v>
      </c>
      <c r="J342" s="101" t="s">
        <v>1002</v>
      </c>
      <c r="K342" s="101" t="s">
        <v>135</v>
      </c>
      <c r="L342" s="102">
        <v>6.2385000000000003E-2</v>
      </c>
      <c r="M342" s="102">
        <v>7.0799999999999808E-2</v>
      </c>
      <c r="N342" s="103">
        <v>975191.08142974833</v>
      </c>
      <c r="O342" s="115">
        <v>100.32</v>
      </c>
      <c r="P342" s="103">
        <v>3442.6789310769482</v>
      </c>
      <c r="Q342" s="104">
        <v>1.66638815912632E-2</v>
      </c>
      <c r="R342" s="104">
        <v>1.3004253300139439E-3</v>
      </c>
    </row>
    <row r="343" spans="2:18">
      <c r="B343" s="99" t="s">
        <v>4138</v>
      </c>
      <c r="C343" s="101" t="s">
        <v>3606</v>
      </c>
      <c r="D343" s="100">
        <v>9044</v>
      </c>
      <c r="E343" s="100"/>
      <c r="F343" s="100" t="s">
        <v>689</v>
      </c>
      <c r="G343" s="114">
        <v>44679</v>
      </c>
      <c r="H343" s="100"/>
      <c r="I343" s="103">
        <v>0.69999999999969842</v>
      </c>
      <c r="J343" s="101" t="s">
        <v>1002</v>
      </c>
      <c r="K343" s="101" t="s">
        <v>135</v>
      </c>
      <c r="L343" s="102">
        <v>6.2385000000000003E-2</v>
      </c>
      <c r="M343" s="102">
        <v>7.079999999997616E-2</v>
      </c>
      <c r="N343" s="103">
        <v>8397.6122292505443</v>
      </c>
      <c r="O343" s="115">
        <v>100.32</v>
      </c>
      <c r="P343" s="103">
        <v>29.645762100344513</v>
      </c>
      <c r="Q343" s="104">
        <v>1.4349681722087299E-4</v>
      </c>
      <c r="R343" s="104">
        <v>1.11982850375174E-5</v>
      </c>
    </row>
    <row r="344" spans="2:18">
      <c r="B344" s="99" t="s">
        <v>4138</v>
      </c>
      <c r="C344" s="101" t="s">
        <v>3606</v>
      </c>
      <c r="D344" s="100">
        <v>9224</v>
      </c>
      <c r="E344" s="100"/>
      <c r="F344" s="100" t="s">
        <v>689</v>
      </c>
      <c r="G344" s="114">
        <v>44810</v>
      </c>
      <c r="H344" s="100"/>
      <c r="I344" s="103">
        <v>0.70000000000016671</v>
      </c>
      <c r="J344" s="101" t="s">
        <v>1002</v>
      </c>
      <c r="K344" s="101" t="s">
        <v>135</v>
      </c>
      <c r="L344" s="102">
        <v>6.2385000000000003E-2</v>
      </c>
      <c r="M344" s="102">
        <v>7.0800000000001487E-2</v>
      </c>
      <c r="N344" s="103">
        <v>15196.122863749873</v>
      </c>
      <c r="O344" s="115">
        <v>100.32</v>
      </c>
      <c r="P344" s="103">
        <v>53.646277996716108</v>
      </c>
      <c r="Q344" s="104">
        <v>2.5966848557370875E-4</v>
      </c>
      <c r="R344" s="104">
        <v>2.0264154794730125E-5</v>
      </c>
    </row>
    <row r="345" spans="2:18">
      <c r="B345" s="99" t="s">
        <v>4139</v>
      </c>
      <c r="C345" s="101" t="s">
        <v>3606</v>
      </c>
      <c r="D345" s="100" t="s">
        <v>3792</v>
      </c>
      <c r="E345" s="100"/>
      <c r="F345" s="100" t="s">
        <v>689</v>
      </c>
      <c r="G345" s="114">
        <v>42921</v>
      </c>
      <c r="H345" s="100"/>
      <c r="I345" s="103">
        <v>1.4100000000000175</v>
      </c>
      <c r="J345" s="101" t="s">
        <v>1053</v>
      </c>
      <c r="K345" s="101" t="s">
        <v>135</v>
      </c>
      <c r="L345" s="102">
        <v>7.2993000000000002E-2</v>
      </c>
      <c r="M345" s="102">
        <v>8.4900000000001599E-2</v>
      </c>
      <c r="N345" s="103">
        <v>108870.15628201356</v>
      </c>
      <c r="O345" s="115">
        <v>98.94</v>
      </c>
      <c r="P345" s="103">
        <v>379.0530766086369</v>
      </c>
      <c r="Q345" s="104">
        <v>1.8347617398740117E-3</v>
      </c>
      <c r="R345" s="104">
        <v>1.4318216485188981E-4</v>
      </c>
    </row>
    <row r="346" spans="2:18">
      <c r="B346" s="99" t="s">
        <v>4139</v>
      </c>
      <c r="C346" s="101" t="s">
        <v>3606</v>
      </c>
      <c r="D346" s="100">
        <v>6497</v>
      </c>
      <c r="E346" s="100"/>
      <c r="F346" s="100" t="s">
        <v>689</v>
      </c>
      <c r="G346" s="114">
        <v>43342</v>
      </c>
      <c r="H346" s="100"/>
      <c r="I346" s="103">
        <v>2.4300000000001152</v>
      </c>
      <c r="J346" s="101" t="s">
        <v>1053</v>
      </c>
      <c r="K346" s="101" t="s">
        <v>135</v>
      </c>
      <c r="L346" s="102">
        <v>7.2993000000000002E-2</v>
      </c>
      <c r="M346" s="102">
        <v>8.1400000000000805E-2</v>
      </c>
      <c r="N346" s="103">
        <v>20663.84773195161</v>
      </c>
      <c r="O346" s="115">
        <v>98.94</v>
      </c>
      <c r="P346" s="103">
        <v>71.94529083648213</v>
      </c>
      <c r="Q346" s="104">
        <v>3.4824270039410623E-4</v>
      </c>
      <c r="R346" s="104">
        <v>2.7176359007638832E-5</v>
      </c>
    </row>
    <row r="347" spans="2:18">
      <c r="B347" s="99" t="s">
        <v>4140</v>
      </c>
      <c r="C347" s="101" t="s">
        <v>3606</v>
      </c>
      <c r="D347" s="100">
        <v>8791</v>
      </c>
      <c r="E347" s="100"/>
      <c r="F347" s="100" t="s">
        <v>689</v>
      </c>
      <c r="G347" s="114">
        <v>43866</v>
      </c>
      <c r="H347" s="100"/>
      <c r="I347" s="103">
        <v>1.7399999999999993</v>
      </c>
      <c r="J347" s="101" t="s">
        <v>1002</v>
      </c>
      <c r="K347" s="101" t="s">
        <v>135</v>
      </c>
      <c r="L347" s="102">
        <v>6.5016999999999991E-2</v>
      </c>
      <c r="M347" s="102">
        <v>8.0699999999999827E-2</v>
      </c>
      <c r="N347" s="103">
        <v>801813.30199357343</v>
      </c>
      <c r="O347" s="115">
        <v>98.55</v>
      </c>
      <c r="P347" s="103">
        <v>2780.6680193666612</v>
      </c>
      <c r="Q347" s="104">
        <v>1.3459495801673039E-2</v>
      </c>
      <c r="R347" s="104">
        <v>1.0503596760366286E-3</v>
      </c>
    </row>
    <row r="348" spans="2:18">
      <c r="B348" s="99" t="s">
        <v>4140</v>
      </c>
      <c r="C348" s="101" t="s">
        <v>3606</v>
      </c>
      <c r="D348" s="100">
        <v>8933</v>
      </c>
      <c r="E348" s="100"/>
      <c r="F348" s="100" t="s">
        <v>689</v>
      </c>
      <c r="G348" s="114">
        <v>44601</v>
      </c>
      <c r="H348" s="100"/>
      <c r="I348" s="103">
        <v>1.7400000000046292</v>
      </c>
      <c r="J348" s="101" t="s">
        <v>1002</v>
      </c>
      <c r="K348" s="101" t="s">
        <v>135</v>
      </c>
      <c r="L348" s="102">
        <v>6.5016999999999991E-2</v>
      </c>
      <c r="M348" s="102">
        <v>8.0700000000179128E-2</v>
      </c>
      <c r="N348" s="103">
        <v>1281.232420201989</v>
      </c>
      <c r="O348" s="115">
        <v>98.55</v>
      </c>
      <c r="P348" s="103">
        <v>4.4432810755316439</v>
      </c>
      <c r="Q348" s="104">
        <v>2.150717833457615E-5</v>
      </c>
      <c r="R348" s="104">
        <v>1.6783892354392197E-6</v>
      </c>
    </row>
    <row r="349" spans="2:18">
      <c r="B349" s="99" t="s">
        <v>4140</v>
      </c>
      <c r="C349" s="101" t="s">
        <v>3606</v>
      </c>
      <c r="D349" s="100">
        <v>8952</v>
      </c>
      <c r="E349" s="100"/>
      <c r="F349" s="100" t="s">
        <v>689</v>
      </c>
      <c r="G349" s="114">
        <v>44620</v>
      </c>
      <c r="H349" s="100"/>
      <c r="I349" s="103">
        <v>1.7399999999997104</v>
      </c>
      <c r="J349" s="101" t="s">
        <v>1002</v>
      </c>
      <c r="K349" s="101" t="s">
        <v>135</v>
      </c>
      <c r="L349" s="102">
        <v>6.5016999999999991E-2</v>
      </c>
      <c r="M349" s="102">
        <v>8.069999999999096E-2</v>
      </c>
      <c r="N349" s="103">
        <v>9340.6696499729569</v>
      </c>
      <c r="O349" s="115">
        <v>98.55</v>
      </c>
      <c r="P349" s="103">
        <v>32.393203345604576</v>
      </c>
      <c r="Q349" s="104">
        <v>1.5679548273878825E-4</v>
      </c>
      <c r="R349" s="104">
        <v>1.2236093749741276E-5</v>
      </c>
    </row>
    <row r="350" spans="2:18">
      <c r="B350" s="99" t="s">
        <v>4140</v>
      </c>
      <c r="C350" s="101" t="s">
        <v>3606</v>
      </c>
      <c r="D350" s="100">
        <v>9060</v>
      </c>
      <c r="E350" s="100"/>
      <c r="F350" s="100" t="s">
        <v>689</v>
      </c>
      <c r="G350" s="114">
        <v>44690</v>
      </c>
      <c r="H350" s="100"/>
      <c r="I350" s="103">
        <v>1.7400000000003437</v>
      </c>
      <c r="J350" s="101" t="s">
        <v>1002</v>
      </c>
      <c r="K350" s="101" t="s">
        <v>135</v>
      </c>
      <c r="L350" s="102">
        <v>6.5016999999999991E-2</v>
      </c>
      <c r="M350" s="102">
        <v>8.0699999999990252E-2</v>
      </c>
      <c r="N350" s="103">
        <v>1124.599391820263</v>
      </c>
      <c r="O350" s="115">
        <v>98.55</v>
      </c>
      <c r="P350" s="103">
        <v>3.9000821869451672</v>
      </c>
      <c r="Q350" s="104">
        <v>1.8877888139025091E-5</v>
      </c>
      <c r="R350" s="104">
        <v>1.4732032137115702E-6</v>
      </c>
    </row>
    <row r="351" spans="2:18">
      <c r="B351" s="99" t="s">
        <v>4140</v>
      </c>
      <c r="C351" s="101" t="s">
        <v>3606</v>
      </c>
      <c r="D351" s="100">
        <v>9076</v>
      </c>
      <c r="E351" s="100"/>
      <c r="F351" s="100" t="s">
        <v>689</v>
      </c>
      <c r="G351" s="114">
        <v>44700</v>
      </c>
      <c r="H351" s="100"/>
      <c r="I351" s="103">
        <v>1.7399999999995086</v>
      </c>
      <c r="J351" s="101" t="s">
        <v>1002</v>
      </c>
      <c r="K351" s="101" t="s">
        <v>135</v>
      </c>
      <c r="L351" s="102">
        <v>6.5016999999999991E-2</v>
      </c>
      <c r="M351" s="102">
        <v>8.0699999999963537E-2</v>
      </c>
      <c r="N351" s="103">
        <v>3412.246591713938</v>
      </c>
      <c r="O351" s="115">
        <v>98.55</v>
      </c>
      <c r="P351" s="103">
        <v>11.833583630720142</v>
      </c>
      <c r="Q351" s="104">
        <v>5.7279066787951768E-5</v>
      </c>
      <c r="R351" s="104">
        <v>4.4699759130349432E-6</v>
      </c>
    </row>
    <row r="352" spans="2:18">
      <c r="B352" s="99" t="s">
        <v>4140</v>
      </c>
      <c r="C352" s="101" t="s">
        <v>3606</v>
      </c>
      <c r="D352" s="100">
        <v>9109</v>
      </c>
      <c r="E352" s="100"/>
      <c r="F352" s="100" t="s">
        <v>689</v>
      </c>
      <c r="G352" s="114">
        <v>44721</v>
      </c>
      <c r="H352" s="100"/>
      <c r="I352" s="103">
        <v>1.7399999999945881</v>
      </c>
      <c r="J352" s="101" t="s">
        <v>1002</v>
      </c>
      <c r="K352" s="101" t="s">
        <v>135</v>
      </c>
      <c r="L352" s="102">
        <v>6.5016999999999991E-2</v>
      </c>
      <c r="M352" s="102">
        <v>8.0699999999827632E-2</v>
      </c>
      <c r="N352" s="103">
        <v>1286.485728710808</v>
      </c>
      <c r="O352" s="115">
        <v>98.55</v>
      </c>
      <c r="P352" s="103">
        <v>4.4614996718681441</v>
      </c>
      <c r="Q352" s="104">
        <v>2.1595363302790855E-5</v>
      </c>
      <c r="R352" s="104">
        <v>1.6852710634073809E-6</v>
      </c>
    </row>
    <row r="353" spans="2:18">
      <c r="B353" s="99" t="s">
        <v>4140</v>
      </c>
      <c r="C353" s="101" t="s">
        <v>3606</v>
      </c>
      <c r="D353" s="100">
        <v>9142</v>
      </c>
      <c r="E353" s="100"/>
      <c r="F353" s="100" t="s">
        <v>689</v>
      </c>
      <c r="G353" s="114">
        <v>44750</v>
      </c>
      <c r="H353" s="100"/>
      <c r="I353" s="103">
        <v>1.739999999989724</v>
      </c>
      <c r="J353" s="101" t="s">
        <v>1002</v>
      </c>
      <c r="K353" s="101" t="s">
        <v>135</v>
      </c>
      <c r="L353" s="102">
        <v>6.5016999999999991E-2</v>
      </c>
      <c r="M353" s="102">
        <v>8.0699999999563246E-2</v>
      </c>
      <c r="N353" s="103">
        <v>501.86953037694894</v>
      </c>
      <c r="O353" s="115">
        <v>98.55</v>
      </c>
      <c r="P353" s="103">
        <v>1.7404703036029401</v>
      </c>
      <c r="Q353" s="104">
        <v>8.4245413624082888E-6</v>
      </c>
      <c r="R353" s="104">
        <v>6.5743907993020273E-7</v>
      </c>
    </row>
    <row r="354" spans="2:18">
      <c r="B354" s="99" t="s">
        <v>4140</v>
      </c>
      <c r="C354" s="101" t="s">
        <v>3606</v>
      </c>
      <c r="D354" s="100">
        <v>9147</v>
      </c>
      <c r="E354" s="100"/>
      <c r="F354" s="100" t="s">
        <v>689</v>
      </c>
      <c r="G354" s="114">
        <v>44757</v>
      </c>
      <c r="H354" s="100"/>
      <c r="I354" s="103">
        <v>1.7399999999965154</v>
      </c>
      <c r="J354" s="101" t="s">
        <v>1002</v>
      </c>
      <c r="K354" s="101" t="s">
        <v>135</v>
      </c>
      <c r="L354" s="102">
        <v>6.5016999999999991E-2</v>
      </c>
      <c r="M354" s="102">
        <v>8.0699999999875358E-2</v>
      </c>
      <c r="N354" s="103">
        <v>1924.043429367583</v>
      </c>
      <c r="O354" s="115">
        <v>98.55</v>
      </c>
      <c r="P354" s="103">
        <v>6.672533269871372</v>
      </c>
      <c r="Q354" s="104">
        <v>3.22976108283551E-5</v>
      </c>
      <c r="R354" s="104">
        <v>2.5204590533184271E-6</v>
      </c>
    </row>
    <row r="355" spans="2:18">
      <c r="B355" s="99" t="s">
        <v>4140</v>
      </c>
      <c r="C355" s="101" t="s">
        <v>3606</v>
      </c>
      <c r="D355" s="100">
        <v>9190</v>
      </c>
      <c r="E355" s="100"/>
      <c r="F355" s="100" t="s">
        <v>689</v>
      </c>
      <c r="G355" s="114">
        <v>44782</v>
      </c>
      <c r="H355" s="100"/>
      <c r="I355" s="103">
        <v>1.7400000000044546</v>
      </c>
      <c r="J355" s="101" t="s">
        <v>1002</v>
      </c>
      <c r="K355" s="101" t="s">
        <v>135</v>
      </c>
      <c r="L355" s="102">
        <v>6.5016999999999991E-2</v>
      </c>
      <c r="M355" s="102">
        <v>8.0700000000081235E-2</v>
      </c>
      <c r="N355" s="103">
        <v>984.12519590612294</v>
      </c>
      <c r="O355" s="115">
        <v>98.55</v>
      </c>
      <c r="P355" s="103">
        <v>3.4129212909628759</v>
      </c>
      <c r="Q355" s="104">
        <v>1.6519843241703486E-5</v>
      </c>
      <c r="R355" s="104">
        <v>1.2891847845722948E-6</v>
      </c>
    </row>
    <row r="356" spans="2:18">
      <c r="B356" s="99" t="s">
        <v>4140</v>
      </c>
      <c r="C356" s="101" t="s">
        <v>3606</v>
      </c>
      <c r="D356" s="100">
        <v>9206</v>
      </c>
      <c r="E356" s="100"/>
      <c r="F356" s="100" t="s">
        <v>689</v>
      </c>
      <c r="G356" s="114">
        <v>44796</v>
      </c>
      <c r="H356" s="100"/>
      <c r="I356" s="103">
        <v>1.7400000000012439</v>
      </c>
      <c r="J356" s="101" t="s">
        <v>1002</v>
      </c>
      <c r="K356" s="101" t="s">
        <v>135</v>
      </c>
      <c r="L356" s="102">
        <v>6.5016999999999991E-2</v>
      </c>
      <c r="M356" s="102">
        <v>8.0700000000033884E-2</v>
      </c>
      <c r="N356" s="103">
        <v>1865.5035660811791</v>
      </c>
      <c r="O356" s="115">
        <v>98.55</v>
      </c>
      <c r="P356" s="103">
        <v>6.4695186017387023</v>
      </c>
      <c r="Q356" s="104">
        <v>3.1314942255775167E-5</v>
      </c>
      <c r="R356" s="104">
        <v>2.4437730125665779E-6</v>
      </c>
    </row>
    <row r="357" spans="2:18">
      <c r="B357" s="99" t="s">
        <v>4140</v>
      </c>
      <c r="C357" s="101" t="s">
        <v>3606</v>
      </c>
      <c r="D357" s="100">
        <v>9269</v>
      </c>
      <c r="E357" s="100"/>
      <c r="F357" s="100" t="s">
        <v>689</v>
      </c>
      <c r="G357" s="114">
        <v>44845</v>
      </c>
      <c r="H357" s="100"/>
      <c r="I357" s="103">
        <v>1.7400000000005695</v>
      </c>
      <c r="J357" s="101" t="s">
        <v>1002</v>
      </c>
      <c r="K357" s="101" t="s">
        <v>135</v>
      </c>
      <c r="L357" s="102">
        <v>6.5016999999999991E-2</v>
      </c>
      <c r="M357" s="102">
        <v>8.070000000002038E-2</v>
      </c>
      <c r="N357" s="103">
        <v>2942.667070797303</v>
      </c>
      <c r="O357" s="115">
        <v>98.55</v>
      </c>
      <c r="P357" s="103">
        <v>10.205094425327458</v>
      </c>
      <c r="Q357" s="104">
        <v>4.939655673267196E-5</v>
      </c>
      <c r="R357" s="104">
        <v>3.8548361760033372E-6</v>
      </c>
    </row>
    <row r="358" spans="2:18">
      <c r="B358" s="99" t="s">
        <v>4140</v>
      </c>
      <c r="C358" s="101" t="s">
        <v>3606</v>
      </c>
      <c r="D358" s="100">
        <v>9270</v>
      </c>
      <c r="E358" s="100"/>
      <c r="F358" s="100" t="s">
        <v>689</v>
      </c>
      <c r="G358" s="114">
        <v>44845</v>
      </c>
      <c r="H358" s="100"/>
      <c r="I358" s="103">
        <v>1.7400000000107467</v>
      </c>
      <c r="J358" s="101" t="s">
        <v>1002</v>
      </c>
      <c r="K358" s="101" t="s">
        <v>135</v>
      </c>
      <c r="L358" s="102">
        <v>6.5016999999999991E-2</v>
      </c>
      <c r="M358" s="102">
        <v>8.0700000000483593E-2</v>
      </c>
      <c r="N358" s="103">
        <v>299.93810023237199</v>
      </c>
      <c r="O358" s="115">
        <v>98.55</v>
      </c>
      <c r="P358" s="103">
        <v>1.040177874555325</v>
      </c>
      <c r="Q358" s="104">
        <v>5.0348584002341112E-6</v>
      </c>
      <c r="R358" s="104">
        <v>3.9291310135873292E-7</v>
      </c>
    </row>
    <row r="359" spans="2:18">
      <c r="B359" s="99" t="s">
        <v>4140</v>
      </c>
      <c r="C359" s="101" t="s">
        <v>3606</v>
      </c>
      <c r="D359" s="100">
        <v>9286</v>
      </c>
      <c r="E359" s="100"/>
      <c r="F359" s="100" t="s">
        <v>689</v>
      </c>
      <c r="G359" s="114">
        <v>44865</v>
      </c>
      <c r="H359" s="100"/>
      <c r="I359" s="103">
        <v>1.7400000000054336</v>
      </c>
      <c r="J359" s="101" t="s">
        <v>1002</v>
      </c>
      <c r="K359" s="101" t="s">
        <v>135</v>
      </c>
      <c r="L359" s="102">
        <v>6.5016999999999991E-2</v>
      </c>
      <c r="M359" s="102">
        <v>8.0700000000267239E-2</v>
      </c>
      <c r="N359" s="103">
        <v>1020.362982740147</v>
      </c>
      <c r="O359" s="115">
        <v>98.55</v>
      </c>
      <c r="P359" s="103">
        <v>3.5385925376222271</v>
      </c>
      <c r="Q359" s="104">
        <v>1.7128140098797492E-5</v>
      </c>
      <c r="R359" s="104">
        <v>1.3366553955941385E-6</v>
      </c>
    </row>
    <row r="360" spans="2:18">
      <c r="B360" s="99" t="s">
        <v>4140</v>
      </c>
      <c r="C360" s="101" t="s">
        <v>3606</v>
      </c>
      <c r="D360" s="100">
        <v>9297</v>
      </c>
      <c r="E360" s="100"/>
      <c r="F360" s="100" t="s">
        <v>689</v>
      </c>
      <c r="G360" s="114">
        <v>44874</v>
      </c>
      <c r="H360" s="100"/>
      <c r="I360" s="103">
        <v>1.7399999999996896</v>
      </c>
      <c r="J360" s="101" t="s">
        <v>1002</v>
      </c>
      <c r="K360" s="101" t="s">
        <v>135</v>
      </c>
      <c r="L360" s="102">
        <v>6.5016999999999991E-2</v>
      </c>
      <c r="M360" s="102">
        <v>8.0699999999866656E-2</v>
      </c>
      <c r="N360" s="103">
        <v>831.5691629029991</v>
      </c>
      <c r="O360" s="115">
        <v>98.55</v>
      </c>
      <c r="P360" s="103">
        <v>2.8838604748407723</v>
      </c>
      <c r="Q360" s="104">
        <v>1.3958986719518916E-5</v>
      </c>
      <c r="R360" s="104">
        <v>1.0893392281968677E-6</v>
      </c>
    </row>
    <row r="361" spans="2:18">
      <c r="B361" s="99" t="s">
        <v>4140</v>
      </c>
      <c r="C361" s="101" t="s">
        <v>3606</v>
      </c>
      <c r="D361" s="100">
        <v>9380</v>
      </c>
      <c r="E361" s="100"/>
      <c r="F361" s="100" t="s">
        <v>689</v>
      </c>
      <c r="G361" s="114">
        <v>44915</v>
      </c>
      <c r="H361" s="100"/>
      <c r="I361" s="103">
        <v>1.7400000000003109</v>
      </c>
      <c r="J361" s="101" t="s">
        <v>1002</v>
      </c>
      <c r="K361" s="101" t="s">
        <v>135</v>
      </c>
      <c r="L361" s="102">
        <v>6.5926999999999999E-2</v>
      </c>
      <c r="M361" s="102">
        <v>8.0599999999996882E-2</v>
      </c>
      <c r="N361" s="103">
        <v>2075.0078396838853</v>
      </c>
      <c r="O361" s="115">
        <v>98.37</v>
      </c>
      <c r="P361" s="103">
        <v>7.1829302358499953</v>
      </c>
      <c r="Q361" s="104">
        <v>3.476812718375254E-5</v>
      </c>
      <c r="R361" s="104">
        <v>2.7132545931317304E-6</v>
      </c>
    </row>
    <row r="362" spans="2:18">
      <c r="B362" s="99" t="s">
        <v>4141</v>
      </c>
      <c r="C362" s="101" t="s">
        <v>3606</v>
      </c>
      <c r="D362" s="100">
        <v>8061</v>
      </c>
      <c r="E362" s="100"/>
      <c r="F362" s="100" t="s">
        <v>689</v>
      </c>
      <c r="G362" s="114">
        <v>44136</v>
      </c>
      <c r="H362" s="100"/>
      <c r="I362" s="103">
        <v>0.16000000000000048</v>
      </c>
      <c r="J362" s="101" t="s">
        <v>1002</v>
      </c>
      <c r="K362" s="101" t="s">
        <v>135</v>
      </c>
      <c r="L362" s="102">
        <v>6.096E-2</v>
      </c>
      <c r="M362" s="102">
        <v>8.5199999999999859E-2</v>
      </c>
      <c r="N362" s="103">
        <v>547121.72192952316</v>
      </c>
      <c r="O362" s="115">
        <v>100.22</v>
      </c>
      <c r="P362" s="103">
        <v>1929.5580732449225</v>
      </c>
      <c r="Q362" s="104">
        <v>9.3397984243511426E-3</v>
      </c>
      <c r="R362" s="104">
        <v>7.2886442343772354E-4</v>
      </c>
    </row>
    <row r="363" spans="2:18">
      <c r="B363" s="99" t="s">
        <v>4141</v>
      </c>
      <c r="C363" s="101" t="s">
        <v>3606</v>
      </c>
      <c r="D363" s="100">
        <v>9119</v>
      </c>
      <c r="E363" s="100"/>
      <c r="F363" s="100" t="s">
        <v>689</v>
      </c>
      <c r="G363" s="114">
        <v>44734</v>
      </c>
      <c r="H363" s="100"/>
      <c r="I363" s="103">
        <v>0.16000000000181644</v>
      </c>
      <c r="J363" s="101" t="s">
        <v>1002</v>
      </c>
      <c r="K363" s="101" t="s">
        <v>135</v>
      </c>
      <c r="L363" s="102">
        <v>6.0953999999999994E-2</v>
      </c>
      <c r="M363" s="102">
        <v>8.5200000000229342E-2</v>
      </c>
      <c r="N363" s="103">
        <v>1116.8004406637781</v>
      </c>
      <c r="O363" s="115">
        <v>100.22</v>
      </c>
      <c r="P363" s="103">
        <v>3.9386670688731105</v>
      </c>
      <c r="Q363" s="104">
        <v>1.9064653712153625E-5</v>
      </c>
      <c r="R363" s="104">
        <v>1.4877781301703053E-6</v>
      </c>
    </row>
    <row r="364" spans="2:18">
      <c r="B364" s="99" t="s">
        <v>4141</v>
      </c>
      <c r="C364" s="101" t="s">
        <v>3606</v>
      </c>
      <c r="D364" s="100">
        <v>8073</v>
      </c>
      <c r="E364" s="100"/>
      <c r="F364" s="100" t="s">
        <v>689</v>
      </c>
      <c r="G364" s="114">
        <v>44153</v>
      </c>
      <c r="H364" s="100"/>
      <c r="I364" s="103">
        <v>0.16000000000023795</v>
      </c>
      <c r="J364" s="101" t="s">
        <v>1002</v>
      </c>
      <c r="K364" s="101" t="s">
        <v>135</v>
      </c>
      <c r="L364" s="102">
        <v>6.0953999999999994E-2</v>
      </c>
      <c r="M364" s="102">
        <v>8.5199999999963125E-2</v>
      </c>
      <c r="N364" s="103">
        <v>2131.5746248588262</v>
      </c>
      <c r="O364" s="115">
        <v>100.22</v>
      </c>
      <c r="P364" s="103">
        <v>7.5175135465917338</v>
      </c>
      <c r="Q364" s="104">
        <v>3.6387638263418926E-5</v>
      </c>
      <c r="R364" s="104">
        <v>2.83963890633644E-6</v>
      </c>
    </row>
    <row r="365" spans="2:18">
      <c r="B365" s="99" t="s">
        <v>4141</v>
      </c>
      <c r="C365" s="101" t="s">
        <v>3606</v>
      </c>
      <c r="D365" s="100">
        <v>8531</v>
      </c>
      <c r="E365" s="100"/>
      <c r="F365" s="100" t="s">
        <v>689</v>
      </c>
      <c r="G365" s="114">
        <v>44392</v>
      </c>
      <c r="H365" s="100"/>
      <c r="I365" s="103">
        <v>0.16000000000035908</v>
      </c>
      <c r="J365" s="101" t="s">
        <v>1002</v>
      </c>
      <c r="K365" s="101" t="s">
        <v>135</v>
      </c>
      <c r="L365" s="102">
        <v>6.0953999999999994E-2</v>
      </c>
      <c r="M365" s="102">
        <v>8.5200000000004189E-2</v>
      </c>
      <c r="N365" s="103">
        <v>4237.0417741432911</v>
      </c>
      <c r="O365" s="115">
        <v>100.22</v>
      </c>
      <c r="P365" s="103">
        <v>14.942952722190153</v>
      </c>
      <c r="Q365" s="104">
        <v>7.2329601386477704E-5</v>
      </c>
      <c r="R365" s="104">
        <v>5.6444979663142911E-6</v>
      </c>
    </row>
    <row r="366" spans="2:18">
      <c r="B366" s="99" t="s">
        <v>4141</v>
      </c>
      <c r="C366" s="101" t="s">
        <v>3606</v>
      </c>
      <c r="D366" s="100">
        <v>9005</v>
      </c>
      <c r="E366" s="100"/>
      <c r="F366" s="100" t="s">
        <v>689</v>
      </c>
      <c r="G366" s="114">
        <v>44649</v>
      </c>
      <c r="H366" s="100"/>
      <c r="I366" s="103">
        <v>0.16000000000080702</v>
      </c>
      <c r="J366" s="101" t="s">
        <v>1002</v>
      </c>
      <c r="K366" s="101" t="s">
        <v>135</v>
      </c>
      <c r="L366" s="102">
        <v>6.0953999999999994E-2</v>
      </c>
      <c r="M366" s="102">
        <v>8.5200000000087872E-2</v>
      </c>
      <c r="N366" s="103">
        <v>2827.8291576790739</v>
      </c>
      <c r="O366" s="115">
        <v>100.22</v>
      </c>
      <c r="P366" s="103">
        <v>9.9730237266856534</v>
      </c>
      <c r="Q366" s="104">
        <v>4.827324586912913E-5</v>
      </c>
      <c r="R366" s="104">
        <v>3.7671746133337596E-6</v>
      </c>
    </row>
    <row r="367" spans="2:18">
      <c r="B367" s="99" t="s">
        <v>4141</v>
      </c>
      <c r="C367" s="101" t="s">
        <v>3606</v>
      </c>
      <c r="D367" s="100">
        <v>9075</v>
      </c>
      <c r="E367" s="100"/>
      <c r="F367" s="100" t="s">
        <v>689</v>
      </c>
      <c r="G367" s="114">
        <v>44699</v>
      </c>
      <c r="H367" s="100"/>
      <c r="I367" s="103">
        <v>0.16000000000043055</v>
      </c>
      <c r="J367" s="101" t="s">
        <v>1002</v>
      </c>
      <c r="K367" s="101" t="s">
        <v>135</v>
      </c>
      <c r="L367" s="102">
        <v>6.0953999999999994E-2</v>
      </c>
      <c r="M367" s="102">
        <v>8.5200000000067805E-2</v>
      </c>
      <c r="N367" s="103">
        <v>2355.6486830756289</v>
      </c>
      <c r="O367" s="115">
        <v>100.22</v>
      </c>
      <c r="P367" s="103">
        <v>8.3077647949168689</v>
      </c>
      <c r="Q367" s="104">
        <v>4.0212756287224456E-5</v>
      </c>
      <c r="R367" s="104">
        <v>3.1381456102641478E-6</v>
      </c>
    </row>
    <row r="368" spans="2:18">
      <c r="B368" s="99" t="s">
        <v>4142</v>
      </c>
      <c r="C368" s="101" t="s">
        <v>3606</v>
      </c>
      <c r="D368" s="100">
        <v>6588</v>
      </c>
      <c r="E368" s="100"/>
      <c r="F368" s="100" t="s">
        <v>689</v>
      </c>
      <c r="G368" s="114">
        <v>43397</v>
      </c>
      <c r="H368" s="100"/>
      <c r="I368" s="103">
        <v>0.50999999999999812</v>
      </c>
      <c r="J368" s="101" t="s">
        <v>1002</v>
      </c>
      <c r="K368" s="101" t="s">
        <v>135</v>
      </c>
      <c r="L368" s="102">
        <v>6.037E-2</v>
      </c>
      <c r="M368" s="102">
        <v>6.6799999999999665E-2</v>
      </c>
      <c r="N368" s="103">
        <v>524501.18428867497</v>
      </c>
      <c r="O368" s="115">
        <v>100.26</v>
      </c>
      <c r="P368" s="103">
        <v>1850.518487341636</v>
      </c>
      <c r="Q368" s="104">
        <v>8.9572166248619804E-3</v>
      </c>
      <c r="R368" s="104">
        <v>6.9900829057136492E-4</v>
      </c>
    </row>
    <row r="369" spans="2:18">
      <c r="B369" s="99" t="s">
        <v>4143</v>
      </c>
      <c r="C369" s="101" t="s">
        <v>3606</v>
      </c>
      <c r="D369" s="100">
        <v>6524</v>
      </c>
      <c r="E369" s="100"/>
      <c r="F369" s="100" t="s">
        <v>689</v>
      </c>
      <c r="G369" s="114">
        <v>43357</v>
      </c>
      <c r="H369" s="100"/>
      <c r="I369" s="103">
        <v>4.92</v>
      </c>
      <c r="J369" s="101" t="s">
        <v>1053</v>
      </c>
      <c r="K369" s="101" t="s">
        <v>138</v>
      </c>
      <c r="L369" s="102">
        <v>6.6128000000000006E-2</v>
      </c>
      <c r="M369" s="102">
        <v>7.8799999999999995E-2</v>
      </c>
      <c r="N369" s="103">
        <v>64640.411571730001</v>
      </c>
      <c r="O369" s="115">
        <v>96.79</v>
      </c>
      <c r="P369" s="103">
        <v>265.12735614752</v>
      </c>
      <c r="Q369" s="104">
        <v>1.2833177179449825E-3</v>
      </c>
      <c r="R369" s="104">
        <v>1.0014826724082825E-4</v>
      </c>
    </row>
    <row r="370" spans="2:18">
      <c r="B370" s="99" t="s">
        <v>4143</v>
      </c>
      <c r="C370" s="101" t="s">
        <v>3606</v>
      </c>
      <c r="D370" s="100" t="s">
        <v>3793</v>
      </c>
      <c r="E370" s="100"/>
      <c r="F370" s="100" t="s">
        <v>689</v>
      </c>
      <c r="G370" s="114">
        <v>42891</v>
      </c>
      <c r="H370" s="100"/>
      <c r="I370" s="103">
        <v>4.92</v>
      </c>
      <c r="J370" s="101" t="s">
        <v>1053</v>
      </c>
      <c r="K370" s="101" t="s">
        <v>138</v>
      </c>
      <c r="L370" s="102">
        <v>6.5675999999999998E-2</v>
      </c>
      <c r="M370" s="102">
        <v>7.740000000000001E-2</v>
      </c>
      <c r="N370" s="103">
        <v>197719.18777125</v>
      </c>
      <c r="O370" s="115">
        <v>96.79</v>
      </c>
      <c r="P370" s="103">
        <v>810.95967797733999</v>
      </c>
      <c r="Q370" s="104">
        <v>3.9253547367183398E-3</v>
      </c>
      <c r="R370" s="104">
        <v>3.0632903270238549E-4</v>
      </c>
    </row>
    <row r="371" spans="2:18">
      <c r="B371" s="99" t="s">
        <v>4144</v>
      </c>
      <c r="C371" s="101" t="s">
        <v>3606</v>
      </c>
      <c r="D371" s="100" t="s">
        <v>3794</v>
      </c>
      <c r="E371" s="100"/>
      <c r="F371" s="100" t="s">
        <v>689</v>
      </c>
      <c r="G371" s="114">
        <v>44144</v>
      </c>
      <c r="H371" s="100"/>
      <c r="I371" s="103">
        <v>0.50999999999999979</v>
      </c>
      <c r="J371" s="101" t="s">
        <v>1002</v>
      </c>
      <c r="K371" s="101" t="s">
        <v>135</v>
      </c>
      <c r="L371" s="102">
        <v>7.3783000000000001E-2</v>
      </c>
      <c r="M371" s="102">
        <v>7.4200000000000113E-2</v>
      </c>
      <c r="N371" s="103">
        <v>641368.19718005462</v>
      </c>
      <c r="O371" s="115">
        <v>100.73</v>
      </c>
      <c r="P371" s="103">
        <v>2273.4505746945097</v>
      </c>
      <c r="Q371" s="104">
        <v>1.1004369544402285E-2</v>
      </c>
      <c r="R371" s="104">
        <v>8.5876515732550543E-4</v>
      </c>
    </row>
    <row r="372" spans="2:18">
      <c r="B372" s="99" t="s">
        <v>4145</v>
      </c>
      <c r="C372" s="101" t="s">
        <v>3606</v>
      </c>
      <c r="D372" s="100">
        <v>6826</v>
      </c>
      <c r="E372" s="100"/>
      <c r="F372" s="100" t="s">
        <v>689</v>
      </c>
      <c r="G372" s="114">
        <v>43550</v>
      </c>
      <c r="H372" s="100"/>
      <c r="I372" s="103">
        <v>2.5199999999999734</v>
      </c>
      <c r="J372" s="101" t="s">
        <v>1053</v>
      </c>
      <c r="K372" s="101" t="s">
        <v>135</v>
      </c>
      <c r="L372" s="102">
        <v>7.4768000000000001E-2</v>
      </c>
      <c r="M372" s="102">
        <v>7.6499999999999208E-2</v>
      </c>
      <c r="N372" s="103">
        <v>275836.60890165833</v>
      </c>
      <c r="O372" s="115">
        <v>100.52</v>
      </c>
      <c r="P372" s="103">
        <v>975.71648408854219</v>
      </c>
      <c r="Q372" s="104">
        <v>4.722840637482525E-3</v>
      </c>
      <c r="R372" s="104">
        <v>3.6856368433519981E-4</v>
      </c>
    </row>
    <row r="373" spans="2:18">
      <c r="B373" s="99" t="s">
        <v>4146</v>
      </c>
      <c r="C373" s="101" t="s">
        <v>3606</v>
      </c>
      <c r="D373" s="100">
        <v>8705</v>
      </c>
      <c r="E373" s="100"/>
      <c r="F373" s="100" t="s">
        <v>689</v>
      </c>
      <c r="G373" s="114">
        <v>43707</v>
      </c>
      <c r="H373" s="100"/>
      <c r="I373" s="103">
        <v>8.2000000000000082</v>
      </c>
      <c r="J373" s="101" t="s">
        <v>1053</v>
      </c>
      <c r="K373" s="101" t="s">
        <v>138</v>
      </c>
      <c r="L373" s="102">
        <v>5.3793000000000001E-2</v>
      </c>
      <c r="M373" s="102">
        <v>5.9100000000000028E-2</v>
      </c>
      <c r="N373" s="103">
        <v>458518.00932215125</v>
      </c>
      <c r="O373" s="115">
        <v>96.02</v>
      </c>
      <c r="P373" s="103">
        <v>1865.6838272308582</v>
      </c>
      <c r="Q373" s="104">
        <v>9.0306226651186029E-3</v>
      </c>
      <c r="R373" s="104">
        <v>7.0473679227746095E-4</v>
      </c>
    </row>
    <row r="374" spans="2:18">
      <c r="B374" s="99" t="s">
        <v>4146</v>
      </c>
      <c r="C374" s="101" t="s">
        <v>3606</v>
      </c>
      <c r="D374" s="100">
        <v>8826</v>
      </c>
      <c r="E374" s="100"/>
      <c r="F374" s="100" t="s">
        <v>689</v>
      </c>
      <c r="G374" s="114">
        <v>44561</v>
      </c>
      <c r="H374" s="100"/>
      <c r="I374" s="103">
        <v>8.2000000000009194</v>
      </c>
      <c r="J374" s="101" t="s">
        <v>1053</v>
      </c>
      <c r="K374" s="101" t="s">
        <v>138</v>
      </c>
      <c r="L374" s="102">
        <v>5.3793000000000001E-2</v>
      </c>
      <c r="M374" s="102">
        <v>5.9099999999995864E-2</v>
      </c>
      <c r="N374" s="103">
        <v>2393.863744005233</v>
      </c>
      <c r="O374" s="115">
        <v>96.02</v>
      </c>
      <c r="P374" s="103">
        <v>9.7404962352078854</v>
      </c>
      <c r="Q374" s="104">
        <v>4.7147723953704142E-5</v>
      </c>
      <c r="R374" s="104">
        <v>3.6793405033583349E-6</v>
      </c>
    </row>
    <row r="375" spans="2:18">
      <c r="B375" s="99" t="s">
        <v>4146</v>
      </c>
      <c r="C375" s="101" t="s">
        <v>3606</v>
      </c>
      <c r="D375" s="100">
        <v>8917</v>
      </c>
      <c r="E375" s="100"/>
      <c r="F375" s="100" t="s">
        <v>689</v>
      </c>
      <c r="G375" s="114">
        <v>44592</v>
      </c>
      <c r="H375" s="100"/>
      <c r="I375" s="103">
        <v>8.1999999999995765</v>
      </c>
      <c r="J375" s="101" t="s">
        <v>1053</v>
      </c>
      <c r="K375" s="101" t="s">
        <v>138</v>
      </c>
      <c r="L375" s="102">
        <v>5.3793000000000001E-2</v>
      </c>
      <c r="M375" s="102">
        <v>5.9099999999992915E-2</v>
      </c>
      <c r="N375" s="103">
        <v>5202.2311421941786</v>
      </c>
      <c r="O375" s="115">
        <v>96.02</v>
      </c>
      <c r="P375" s="103">
        <v>21.167584009720809</v>
      </c>
      <c r="Q375" s="104">
        <v>1.0245919546170418E-4</v>
      </c>
      <c r="R375" s="104">
        <v>7.9957681133012409E-6</v>
      </c>
    </row>
    <row r="376" spans="2:18">
      <c r="B376" s="99" t="s">
        <v>4146</v>
      </c>
      <c r="C376" s="101" t="s">
        <v>3606</v>
      </c>
      <c r="D376" s="100">
        <v>8958</v>
      </c>
      <c r="E376" s="100"/>
      <c r="F376" s="100" t="s">
        <v>689</v>
      </c>
      <c r="G376" s="114">
        <v>44620</v>
      </c>
      <c r="H376" s="100"/>
      <c r="I376" s="103">
        <v>7.5900000000001207</v>
      </c>
      <c r="J376" s="101" t="s">
        <v>1053</v>
      </c>
      <c r="K376" s="101" t="s">
        <v>138</v>
      </c>
      <c r="L376" s="102">
        <v>6.7449999999999996E-2</v>
      </c>
      <c r="M376" s="102">
        <v>7.430000000000149E-2</v>
      </c>
      <c r="N376" s="103">
        <v>45086.003264193358</v>
      </c>
      <c r="O376" s="115">
        <v>96.02</v>
      </c>
      <c r="P376" s="103">
        <v>183.45239866081761</v>
      </c>
      <c r="Q376" s="104">
        <v>8.8797971292686544E-4</v>
      </c>
      <c r="R376" s="104">
        <v>6.929665845885734E-5</v>
      </c>
    </row>
    <row r="377" spans="2:18">
      <c r="B377" s="99" t="s">
        <v>4146</v>
      </c>
      <c r="C377" s="101" t="s">
        <v>3606</v>
      </c>
      <c r="D377" s="100">
        <v>9036</v>
      </c>
      <c r="E377" s="100"/>
      <c r="F377" s="100" t="s">
        <v>689</v>
      </c>
      <c r="G377" s="114">
        <v>44670</v>
      </c>
      <c r="H377" s="100"/>
      <c r="I377" s="103">
        <v>7.5900000000001384</v>
      </c>
      <c r="J377" s="101" t="s">
        <v>1053</v>
      </c>
      <c r="K377" s="101" t="s">
        <v>138</v>
      </c>
      <c r="L377" s="102">
        <v>6.7449999999999996E-2</v>
      </c>
      <c r="M377" s="102">
        <v>7.4300000000002239E-2</v>
      </c>
      <c r="N377" s="103">
        <v>25636.519105734449</v>
      </c>
      <c r="O377" s="115">
        <v>96.01</v>
      </c>
      <c r="P377" s="103">
        <v>104.30268343458822</v>
      </c>
      <c r="Q377" s="104">
        <v>5.0486484543049574E-4</v>
      </c>
      <c r="R377" s="104">
        <v>3.9398925732622325E-5</v>
      </c>
    </row>
    <row r="378" spans="2:18">
      <c r="B378" s="99" t="s">
        <v>4147</v>
      </c>
      <c r="C378" s="101" t="s">
        <v>3606</v>
      </c>
      <c r="D378" s="100">
        <v>6528</v>
      </c>
      <c r="E378" s="100"/>
      <c r="F378" s="100" t="s">
        <v>689</v>
      </c>
      <c r="G378" s="114">
        <v>43373</v>
      </c>
      <c r="H378" s="100"/>
      <c r="I378" s="103">
        <v>4.750000000000024</v>
      </c>
      <c r="J378" s="101" t="s">
        <v>1053</v>
      </c>
      <c r="K378" s="101" t="s">
        <v>138</v>
      </c>
      <c r="L378" s="102">
        <v>3.032E-2</v>
      </c>
      <c r="M378" s="102">
        <v>7.1600000000000399E-2</v>
      </c>
      <c r="N378" s="103">
        <v>472649.23647780821</v>
      </c>
      <c r="O378" s="115">
        <v>82.66</v>
      </c>
      <c r="P378" s="103">
        <v>1655.5958952055928</v>
      </c>
      <c r="Q378" s="104">
        <v>8.0137167923635087E-3</v>
      </c>
      <c r="R378" s="104">
        <v>6.253789219080512E-4</v>
      </c>
    </row>
    <row r="379" spans="2:18">
      <c r="B379" s="99" t="s">
        <v>4148</v>
      </c>
      <c r="C379" s="101" t="s">
        <v>3606</v>
      </c>
      <c r="D379" s="100">
        <v>8860</v>
      </c>
      <c r="E379" s="100"/>
      <c r="F379" s="100" t="s">
        <v>689</v>
      </c>
      <c r="G379" s="114">
        <v>44585</v>
      </c>
      <c r="H379" s="100"/>
      <c r="I379" s="103">
        <v>3.0600000000003917</v>
      </c>
      <c r="J379" s="101" t="s">
        <v>989</v>
      </c>
      <c r="K379" s="101" t="s">
        <v>137</v>
      </c>
      <c r="L379" s="102">
        <v>4.607E-2</v>
      </c>
      <c r="M379" s="102">
        <v>6.4400000000004981E-2</v>
      </c>
      <c r="N379" s="103">
        <v>27453.23004319111</v>
      </c>
      <c r="O379" s="115">
        <v>97.44</v>
      </c>
      <c r="P379" s="103">
        <v>100.39435494465398</v>
      </c>
      <c r="Q379" s="104">
        <v>4.8594704203381038E-4</v>
      </c>
      <c r="R379" s="104">
        <v>3.7922607589665064E-5</v>
      </c>
    </row>
    <row r="380" spans="2:18">
      <c r="B380" s="99" t="s">
        <v>4148</v>
      </c>
      <c r="C380" s="101" t="s">
        <v>3606</v>
      </c>
      <c r="D380" s="100">
        <v>8977</v>
      </c>
      <c r="E380" s="100"/>
      <c r="F380" s="100" t="s">
        <v>689</v>
      </c>
      <c r="G380" s="114">
        <v>44553</v>
      </c>
      <c r="H380" s="100"/>
      <c r="I380" s="103">
        <v>3.0599999999984941</v>
      </c>
      <c r="J380" s="101" t="s">
        <v>989</v>
      </c>
      <c r="K380" s="101" t="s">
        <v>137</v>
      </c>
      <c r="L380" s="102">
        <v>4.607E-2</v>
      </c>
      <c r="M380" s="102">
        <v>6.3199999999969891E-2</v>
      </c>
      <c r="N380" s="103">
        <v>4045.7391221012654</v>
      </c>
      <c r="O380" s="115">
        <v>97.77</v>
      </c>
      <c r="P380" s="103">
        <v>14.845063540350699</v>
      </c>
      <c r="Q380" s="104">
        <v>7.1855780339585018E-5</v>
      </c>
      <c r="R380" s="104">
        <v>5.6075216539288239E-6</v>
      </c>
    </row>
    <row r="381" spans="2:18">
      <c r="B381" s="99" t="s">
        <v>4148</v>
      </c>
      <c r="C381" s="101" t="s">
        <v>3606</v>
      </c>
      <c r="D381" s="100">
        <v>8978</v>
      </c>
      <c r="E381" s="100"/>
      <c r="F381" s="100" t="s">
        <v>689</v>
      </c>
      <c r="G381" s="114">
        <v>44553</v>
      </c>
      <c r="H381" s="100"/>
      <c r="I381" s="103">
        <v>3.0600000000016223</v>
      </c>
      <c r="J381" s="101" t="s">
        <v>989</v>
      </c>
      <c r="K381" s="101" t="s">
        <v>137</v>
      </c>
      <c r="L381" s="102">
        <v>4.607E-2</v>
      </c>
      <c r="M381" s="102">
        <v>6.4600000000030341E-2</v>
      </c>
      <c r="N381" s="103">
        <v>5201.6646809177628</v>
      </c>
      <c r="O381" s="115">
        <v>97.39</v>
      </c>
      <c r="P381" s="103">
        <v>19.012327870286391</v>
      </c>
      <c r="Q381" s="104">
        <v>9.2026932150079255E-5</v>
      </c>
      <c r="R381" s="104">
        <v>7.1816493027760273E-6</v>
      </c>
    </row>
    <row r="382" spans="2:18">
      <c r="B382" s="99" t="s">
        <v>4148</v>
      </c>
      <c r="C382" s="101" t="s">
        <v>3606</v>
      </c>
      <c r="D382" s="100">
        <v>8979</v>
      </c>
      <c r="E382" s="100"/>
      <c r="F382" s="100" t="s">
        <v>689</v>
      </c>
      <c r="G382" s="114">
        <v>44553</v>
      </c>
      <c r="H382" s="100"/>
      <c r="I382" s="103">
        <v>3.0599999999999805</v>
      </c>
      <c r="J382" s="101" t="s">
        <v>989</v>
      </c>
      <c r="K382" s="101" t="s">
        <v>137</v>
      </c>
      <c r="L382" s="102">
        <v>4.607E-2</v>
      </c>
      <c r="M382" s="102">
        <v>6.3100000000001072E-2</v>
      </c>
      <c r="N382" s="103">
        <v>24274.434541880022</v>
      </c>
      <c r="O382" s="115">
        <v>97.79</v>
      </c>
      <c r="P382" s="103">
        <v>89.08860088738642</v>
      </c>
      <c r="Q382" s="104">
        <v>4.3122287208302297E-4</v>
      </c>
      <c r="R382" s="104">
        <v>3.365201214776614E-5</v>
      </c>
    </row>
    <row r="383" spans="2:18">
      <c r="B383" s="99" t="s">
        <v>4148</v>
      </c>
      <c r="C383" s="101" t="s">
        <v>3606</v>
      </c>
      <c r="D383" s="100">
        <v>8918</v>
      </c>
      <c r="E383" s="100"/>
      <c r="F383" s="100" t="s">
        <v>689</v>
      </c>
      <c r="G383" s="114">
        <v>44553</v>
      </c>
      <c r="H383" s="100"/>
      <c r="I383" s="103">
        <v>3.0600000000028116</v>
      </c>
      <c r="J383" s="101" t="s">
        <v>989</v>
      </c>
      <c r="K383" s="101" t="s">
        <v>137</v>
      </c>
      <c r="L383" s="102">
        <v>4.607E-2</v>
      </c>
      <c r="M383" s="102">
        <v>6.3300000000049206E-2</v>
      </c>
      <c r="N383" s="103">
        <v>3467.776390369319</v>
      </c>
      <c r="O383" s="115">
        <v>97.75</v>
      </c>
      <c r="P383" s="103">
        <v>12.72173693500668</v>
      </c>
      <c r="Q383" s="104">
        <v>6.1578068174319867E-5</v>
      </c>
      <c r="R383" s="104">
        <v>4.8054637923732857E-6</v>
      </c>
    </row>
    <row r="384" spans="2:18">
      <c r="B384" s="99" t="s">
        <v>4148</v>
      </c>
      <c r="C384" s="101" t="s">
        <v>3606</v>
      </c>
      <c r="D384" s="100">
        <v>9037</v>
      </c>
      <c r="E384" s="100"/>
      <c r="F384" s="100" t="s">
        <v>689</v>
      </c>
      <c r="G384" s="114">
        <v>44671</v>
      </c>
      <c r="H384" s="100"/>
      <c r="I384" s="103">
        <v>3.059999999997236</v>
      </c>
      <c r="J384" s="101" t="s">
        <v>989</v>
      </c>
      <c r="K384" s="101" t="s">
        <v>137</v>
      </c>
      <c r="L384" s="102">
        <v>4.607E-2</v>
      </c>
      <c r="M384" s="102">
        <v>6.4399999999957117E-2</v>
      </c>
      <c r="N384" s="103">
        <v>2167.3602916710997</v>
      </c>
      <c r="O384" s="115">
        <v>97.44</v>
      </c>
      <c r="P384" s="103">
        <v>7.925870237636631</v>
      </c>
      <c r="Q384" s="104">
        <v>3.836424069507337E-5</v>
      </c>
      <c r="R384" s="104">
        <v>2.9938901145806379E-6</v>
      </c>
    </row>
    <row r="385" spans="2:18">
      <c r="B385" s="99" t="s">
        <v>4148</v>
      </c>
      <c r="C385" s="101" t="s">
        <v>3606</v>
      </c>
      <c r="D385" s="100">
        <v>9130</v>
      </c>
      <c r="E385" s="100"/>
      <c r="F385" s="100" t="s">
        <v>689</v>
      </c>
      <c r="G385" s="114">
        <v>44742</v>
      </c>
      <c r="H385" s="100"/>
      <c r="I385" s="103">
        <v>3.0599999999992851</v>
      </c>
      <c r="J385" s="101" t="s">
        <v>989</v>
      </c>
      <c r="K385" s="101" t="s">
        <v>137</v>
      </c>
      <c r="L385" s="102">
        <v>4.607E-2</v>
      </c>
      <c r="M385" s="102">
        <v>6.4399999999988328E-2</v>
      </c>
      <c r="N385" s="103">
        <v>13004.161559254317</v>
      </c>
      <c r="O385" s="115">
        <v>97.44</v>
      </c>
      <c r="P385" s="103">
        <v>47.555220472159597</v>
      </c>
      <c r="Q385" s="104">
        <v>2.3018543955436049E-4</v>
      </c>
      <c r="R385" s="104">
        <v>1.796334032725161E-5</v>
      </c>
    </row>
    <row r="386" spans="2:18">
      <c r="B386" s="99" t="s">
        <v>4148</v>
      </c>
      <c r="C386" s="101" t="s">
        <v>3606</v>
      </c>
      <c r="D386" s="100">
        <v>9313</v>
      </c>
      <c r="E386" s="100"/>
      <c r="F386" s="100" t="s">
        <v>689</v>
      </c>
      <c r="G386" s="114">
        <v>44886</v>
      </c>
      <c r="H386" s="100"/>
      <c r="I386" s="103">
        <v>3.070000000000829</v>
      </c>
      <c r="J386" s="101" t="s">
        <v>989</v>
      </c>
      <c r="K386" s="101" t="s">
        <v>137</v>
      </c>
      <c r="L386" s="102">
        <v>4.6409000000000006E-2</v>
      </c>
      <c r="M386" s="102">
        <v>6.3000000000010367E-2</v>
      </c>
      <c r="N386" s="103">
        <v>5924.1180479063923</v>
      </c>
      <c r="O386" s="115">
        <v>97.02</v>
      </c>
      <c r="P386" s="103">
        <v>21.57066536321172</v>
      </c>
      <c r="Q386" s="104">
        <v>1.0441026324371122E-4</v>
      </c>
      <c r="R386" s="104">
        <v>8.1480266342467056E-6</v>
      </c>
    </row>
    <row r="387" spans="2:18">
      <c r="B387" s="99" t="s">
        <v>4148</v>
      </c>
      <c r="C387" s="101" t="s">
        <v>3606</v>
      </c>
      <c r="D387" s="100">
        <v>8829</v>
      </c>
      <c r="E387" s="100"/>
      <c r="F387" s="100" t="s">
        <v>689</v>
      </c>
      <c r="G387" s="114">
        <v>44553</v>
      </c>
      <c r="H387" s="100"/>
      <c r="I387" s="103">
        <v>3.0600000000000009</v>
      </c>
      <c r="J387" s="101" t="s">
        <v>989</v>
      </c>
      <c r="K387" s="101" t="s">
        <v>137</v>
      </c>
      <c r="L387" s="102">
        <v>4.6029999999999995E-2</v>
      </c>
      <c r="M387" s="102">
        <v>6.4300000000000038E-2</v>
      </c>
      <c r="N387" s="103">
        <v>262250.59271652019</v>
      </c>
      <c r="O387" s="115">
        <v>97.44</v>
      </c>
      <c r="P387" s="103">
        <v>959.03024954567161</v>
      </c>
      <c r="Q387" s="104">
        <v>4.642072885916608E-3</v>
      </c>
      <c r="R387" s="104">
        <v>3.622606852764655E-4</v>
      </c>
    </row>
    <row r="388" spans="2:18">
      <c r="B388" s="99" t="s">
        <v>4149</v>
      </c>
      <c r="C388" s="101" t="s">
        <v>3606</v>
      </c>
      <c r="D388" s="100">
        <v>7770</v>
      </c>
      <c r="E388" s="100"/>
      <c r="F388" s="100" t="s">
        <v>689</v>
      </c>
      <c r="G388" s="114">
        <v>44004</v>
      </c>
      <c r="H388" s="100"/>
      <c r="I388" s="103">
        <v>2.2600000000000033</v>
      </c>
      <c r="J388" s="101" t="s">
        <v>989</v>
      </c>
      <c r="K388" s="101" t="s">
        <v>139</v>
      </c>
      <c r="L388" s="102">
        <v>6.4335000000000003E-2</v>
      </c>
      <c r="M388" s="102">
        <v>7.0700000000000249E-2</v>
      </c>
      <c r="N388" s="103">
        <v>1090300.2799077318</v>
      </c>
      <c r="O388" s="115">
        <v>101.36</v>
      </c>
      <c r="P388" s="103">
        <v>2642.6934132898305</v>
      </c>
      <c r="Q388" s="104">
        <v>1.2791645983465841E-2</v>
      </c>
      <c r="R388" s="104">
        <v>9.9824163766211254E-4</v>
      </c>
    </row>
    <row r="389" spans="2:18">
      <c r="B389" s="99" t="s">
        <v>4149</v>
      </c>
      <c r="C389" s="101" t="s">
        <v>3606</v>
      </c>
      <c r="D389" s="100">
        <v>8789</v>
      </c>
      <c r="E389" s="100"/>
      <c r="F389" s="100" t="s">
        <v>689</v>
      </c>
      <c r="G389" s="114">
        <v>44004</v>
      </c>
      <c r="H389" s="100"/>
      <c r="I389" s="103">
        <v>2.260000000000006</v>
      </c>
      <c r="J389" s="101" t="s">
        <v>989</v>
      </c>
      <c r="K389" s="101" t="s">
        <v>139</v>
      </c>
      <c r="L389" s="102">
        <v>6.4335000000000003E-2</v>
      </c>
      <c r="M389" s="102">
        <v>7.2099999999999387E-2</v>
      </c>
      <c r="N389" s="103">
        <v>125588.62886102633</v>
      </c>
      <c r="O389" s="115">
        <v>101.07</v>
      </c>
      <c r="P389" s="103">
        <v>303.53350817659009</v>
      </c>
      <c r="Q389" s="104">
        <v>1.4692181700641906E-3</v>
      </c>
      <c r="R389" s="104">
        <v>1.146556709014262E-4</v>
      </c>
    </row>
    <row r="390" spans="2:18">
      <c r="B390" s="99" t="s">
        <v>4149</v>
      </c>
      <c r="C390" s="101" t="s">
        <v>3606</v>
      </c>
      <c r="D390" s="100">
        <v>8980</v>
      </c>
      <c r="E390" s="100"/>
      <c r="F390" s="100" t="s">
        <v>689</v>
      </c>
      <c r="G390" s="114">
        <v>44627</v>
      </c>
      <c r="H390" s="100"/>
      <c r="I390" s="103">
        <v>2.2600000000000842</v>
      </c>
      <c r="J390" s="101" t="s">
        <v>989</v>
      </c>
      <c r="K390" s="101" t="s">
        <v>139</v>
      </c>
      <c r="L390" s="102">
        <v>6.4335000000000003E-2</v>
      </c>
      <c r="M390" s="102">
        <v>7.3900000000001992E-2</v>
      </c>
      <c r="N390" s="103">
        <v>127871.00654056801</v>
      </c>
      <c r="O390" s="115">
        <v>100.68</v>
      </c>
      <c r="P390" s="103">
        <v>307.85722281778658</v>
      </c>
      <c r="Q390" s="104">
        <v>1.4901466011661786E-3</v>
      </c>
      <c r="R390" s="104">
        <v>1.1628889553600029E-4</v>
      </c>
    </row>
    <row r="391" spans="2:18">
      <c r="B391" s="99" t="s">
        <v>4149</v>
      </c>
      <c r="C391" s="101" t="s">
        <v>3606</v>
      </c>
      <c r="D391" s="100">
        <v>9027</v>
      </c>
      <c r="E391" s="100"/>
      <c r="F391" s="100" t="s">
        <v>689</v>
      </c>
      <c r="G391" s="114">
        <v>44658</v>
      </c>
      <c r="H391" s="100"/>
      <c r="I391" s="103">
        <v>2.2599999999998439</v>
      </c>
      <c r="J391" s="101" t="s">
        <v>989</v>
      </c>
      <c r="K391" s="101" t="s">
        <v>139</v>
      </c>
      <c r="L391" s="102">
        <v>6.4335000000000003E-2</v>
      </c>
      <c r="M391" s="102">
        <v>7.3899999999987878E-2</v>
      </c>
      <c r="N391" s="103">
        <v>18954.960219498687</v>
      </c>
      <c r="O391" s="115">
        <v>100.68</v>
      </c>
      <c r="P391" s="103">
        <v>45.635219421106022</v>
      </c>
      <c r="Q391" s="104">
        <v>2.2089190076947908E-4</v>
      </c>
      <c r="R391" s="104">
        <v>1.7238085939482605E-5</v>
      </c>
    </row>
    <row r="392" spans="2:18">
      <c r="B392" s="99" t="s">
        <v>4149</v>
      </c>
      <c r="C392" s="101" t="s">
        <v>3606</v>
      </c>
      <c r="D392" s="100">
        <v>9126</v>
      </c>
      <c r="E392" s="100"/>
      <c r="F392" s="100" t="s">
        <v>689</v>
      </c>
      <c r="G392" s="114">
        <v>44741</v>
      </c>
      <c r="H392" s="100"/>
      <c r="I392" s="103">
        <v>2.2600000000000069</v>
      </c>
      <c r="J392" s="101" t="s">
        <v>989</v>
      </c>
      <c r="K392" s="101" t="s">
        <v>139</v>
      </c>
      <c r="L392" s="102">
        <v>6.4335000000000003E-2</v>
      </c>
      <c r="M392" s="102">
        <v>7.3899999999999813E-2</v>
      </c>
      <c r="N392" s="103">
        <v>169492.77847020622</v>
      </c>
      <c r="O392" s="115">
        <v>100.68</v>
      </c>
      <c r="P392" s="103">
        <v>408.06416929330351</v>
      </c>
      <c r="Q392" s="104">
        <v>1.9751865145942078E-3</v>
      </c>
      <c r="R392" s="104">
        <v>1.5414071211517494E-4</v>
      </c>
    </row>
    <row r="393" spans="2:18">
      <c r="B393" s="99" t="s">
        <v>4149</v>
      </c>
      <c r="C393" s="101" t="s">
        <v>3606</v>
      </c>
      <c r="D393" s="100">
        <v>9261</v>
      </c>
      <c r="E393" s="100"/>
      <c r="F393" s="100" t="s">
        <v>689</v>
      </c>
      <c r="G393" s="114">
        <v>44833</v>
      </c>
      <c r="H393" s="100"/>
      <c r="I393" s="103">
        <v>2.2599999999999434</v>
      </c>
      <c r="J393" s="101" t="s">
        <v>989</v>
      </c>
      <c r="K393" s="101" t="s">
        <v>139</v>
      </c>
      <c r="L393" s="102">
        <v>6.6406999999999994E-2</v>
      </c>
      <c r="M393" s="102">
        <v>7.5499999999999026E-2</v>
      </c>
      <c r="N393" s="103">
        <v>125691.27421960235</v>
      </c>
      <c r="O393" s="115">
        <v>100.68</v>
      </c>
      <c r="P393" s="103">
        <v>302.60938286452421</v>
      </c>
      <c r="Q393" s="104">
        <v>1.4647450504140414E-3</v>
      </c>
      <c r="R393" s="104">
        <v>1.143065950834435E-4</v>
      </c>
    </row>
    <row r="394" spans="2:18">
      <c r="B394" s="99" t="s">
        <v>4149</v>
      </c>
      <c r="C394" s="101" t="s">
        <v>3606</v>
      </c>
      <c r="D394" s="100">
        <v>9285</v>
      </c>
      <c r="E394" s="100"/>
      <c r="F394" s="100" t="s">
        <v>689</v>
      </c>
      <c r="G394" s="114">
        <v>44861</v>
      </c>
      <c r="H394" s="100"/>
      <c r="I394" s="103">
        <v>2.2699999999997593</v>
      </c>
      <c r="J394" s="101" t="s">
        <v>989</v>
      </c>
      <c r="K394" s="101" t="s">
        <v>139</v>
      </c>
      <c r="L394" s="102">
        <v>6.4923000000000008E-2</v>
      </c>
      <c r="M394" s="102">
        <v>7.2799999999994064E-2</v>
      </c>
      <c r="N394" s="103">
        <v>55227.982650093101</v>
      </c>
      <c r="O394" s="115">
        <v>100.34</v>
      </c>
      <c r="P394" s="103">
        <v>132.51570188807739</v>
      </c>
      <c r="Q394" s="104">
        <v>6.4142663590045312E-4</v>
      </c>
      <c r="R394" s="104">
        <v>5.0056011266181222E-5</v>
      </c>
    </row>
    <row r="395" spans="2:18">
      <c r="B395" s="99" t="s">
        <v>4149</v>
      </c>
      <c r="C395" s="101" t="s">
        <v>3606</v>
      </c>
      <c r="D395" s="100">
        <v>9374</v>
      </c>
      <c r="E395" s="100"/>
      <c r="F395" s="100" t="s">
        <v>689</v>
      </c>
      <c r="G395" s="114">
        <v>44910</v>
      </c>
      <c r="H395" s="100"/>
      <c r="I395" s="103">
        <v>2.2900000000002496</v>
      </c>
      <c r="J395" s="101" t="s">
        <v>989</v>
      </c>
      <c r="K395" s="101" t="s">
        <v>139</v>
      </c>
      <c r="L395" s="102">
        <v>6.515E-2</v>
      </c>
      <c r="M395" s="102">
        <v>7.2300000000007095E-2</v>
      </c>
      <c r="N395" s="103">
        <v>38088.264287949001</v>
      </c>
      <c r="O395" s="115">
        <v>99.46</v>
      </c>
      <c r="P395" s="103">
        <v>90.588635747449956</v>
      </c>
      <c r="Q395" s="104">
        <v>4.3848361402013019E-4</v>
      </c>
      <c r="R395" s="104">
        <v>3.4218629995954598E-5</v>
      </c>
    </row>
    <row r="396" spans="2:18">
      <c r="B396" s="99" t="s">
        <v>4150</v>
      </c>
      <c r="C396" s="101" t="s">
        <v>3606</v>
      </c>
      <c r="D396" s="100">
        <v>7382</v>
      </c>
      <c r="E396" s="100"/>
      <c r="F396" s="100" t="s">
        <v>689</v>
      </c>
      <c r="G396" s="114">
        <v>43860</v>
      </c>
      <c r="H396" s="100"/>
      <c r="I396" s="103">
        <v>3.1100000000000163</v>
      </c>
      <c r="J396" s="101" t="s">
        <v>1053</v>
      </c>
      <c r="K396" s="101" t="s">
        <v>135</v>
      </c>
      <c r="L396" s="102">
        <v>7.0786000000000002E-2</v>
      </c>
      <c r="M396" s="102">
        <v>7.6100000000000376E-2</v>
      </c>
      <c r="N396" s="103">
        <v>462029.29194139212</v>
      </c>
      <c r="O396" s="115">
        <v>100.25</v>
      </c>
      <c r="P396" s="103">
        <v>1629.9457060731786</v>
      </c>
      <c r="Q396" s="104">
        <v>7.8895600751519093E-3</v>
      </c>
      <c r="R396" s="104">
        <v>6.1568991043319801E-4</v>
      </c>
    </row>
    <row r="397" spans="2:18">
      <c r="B397" s="99" t="s">
        <v>4151</v>
      </c>
      <c r="C397" s="101" t="s">
        <v>3606</v>
      </c>
      <c r="D397" s="100">
        <v>9158</v>
      </c>
      <c r="E397" s="100"/>
      <c r="F397" s="100" t="s">
        <v>689</v>
      </c>
      <c r="G397" s="114">
        <v>44179</v>
      </c>
      <c r="H397" s="100"/>
      <c r="I397" s="103">
        <v>3.1000000000000005</v>
      </c>
      <c r="J397" s="101" t="s">
        <v>1053</v>
      </c>
      <c r="K397" s="101" t="s">
        <v>135</v>
      </c>
      <c r="L397" s="102">
        <v>7.0286000000000001E-2</v>
      </c>
      <c r="M397" s="102">
        <v>7.3000000000000009E-2</v>
      </c>
      <c r="N397" s="103">
        <v>266595.28323201998</v>
      </c>
      <c r="O397" s="115">
        <v>100.22</v>
      </c>
      <c r="P397" s="103">
        <v>940.21270734553991</v>
      </c>
      <c r="Q397" s="104">
        <v>4.5509887908443142E-3</v>
      </c>
      <c r="R397" s="104">
        <v>3.5515261362192911E-4</v>
      </c>
    </row>
    <row r="398" spans="2:18">
      <c r="B398" s="99" t="s">
        <v>4152</v>
      </c>
      <c r="C398" s="101" t="s">
        <v>3606</v>
      </c>
      <c r="D398" s="100">
        <v>7823</v>
      </c>
      <c r="E398" s="100"/>
      <c r="F398" s="100" t="s">
        <v>689</v>
      </c>
      <c r="G398" s="114">
        <v>44027</v>
      </c>
      <c r="H398" s="100"/>
      <c r="I398" s="103">
        <v>4.0600000000000405</v>
      </c>
      <c r="J398" s="101" t="s">
        <v>989</v>
      </c>
      <c r="K398" s="101" t="s">
        <v>137</v>
      </c>
      <c r="L398" s="102">
        <v>2.35E-2</v>
      </c>
      <c r="M398" s="102">
        <v>2.7900000000000216E-2</v>
      </c>
      <c r="N398" s="103">
        <v>312475.5539702152</v>
      </c>
      <c r="O398" s="115">
        <v>98.47</v>
      </c>
      <c r="P398" s="103">
        <v>1154.7780742980988</v>
      </c>
      <c r="Q398" s="104">
        <v>5.5895671596278606E-3</v>
      </c>
      <c r="R398" s="104">
        <v>4.3620177438161655E-4</v>
      </c>
    </row>
    <row r="399" spans="2:18">
      <c r="B399" s="99" t="s">
        <v>4152</v>
      </c>
      <c r="C399" s="101" t="s">
        <v>3606</v>
      </c>
      <c r="D399" s="100">
        <v>7993</v>
      </c>
      <c r="E399" s="100"/>
      <c r="F399" s="100" t="s">
        <v>689</v>
      </c>
      <c r="G399" s="114">
        <v>44119</v>
      </c>
      <c r="H399" s="100"/>
      <c r="I399" s="103">
        <v>4.0599999999999907</v>
      </c>
      <c r="J399" s="101" t="s">
        <v>989</v>
      </c>
      <c r="K399" s="101" t="s">
        <v>137</v>
      </c>
      <c r="L399" s="102">
        <v>2.35E-2</v>
      </c>
      <c r="M399" s="102">
        <v>2.7899999999999904E-2</v>
      </c>
      <c r="N399" s="103">
        <v>312475.55416094273</v>
      </c>
      <c r="O399" s="115">
        <v>98.47</v>
      </c>
      <c r="P399" s="103">
        <v>1154.7780749656565</v>
      </c>
      <c r="Q399" s="104">
        <v>5.5895671628590953E-3</v>
      </c>
      <c r="R399" s="104">
        <v>4.3620177463377742E-4</v>
      </c>
    </row>
    <row r="400" spans="2:18">
      <c r="B400" s="99" t="s">
        <v>4152</v>
      </c>
      <c r="C400" s="101" t="s">
        <v>3606</v>
      </c>
      <c r="D400" s="100">
        <v>8187</v>
      </c>
      <c r="E400" s="100"/>
      <c r="F400" s="100" t="s">
        <v>689</v>
      </c>
      <c r="G400" s="114">
        <v>44211</v>
      </c>
      <c r="H400" s="100"/>
      <c r="I400" s="103">
        <v>4.0600000000000405</v>
      </c>
      <c r="J400" s="101" t="s">
        <v>989</v>
      </c>
      <c r="K400" s="101" t="s">
        <v>137</v>
      </c>
      <c r="L400" s="102">
        <v>2.35E-2</v>
      </c>
      <c r="M400" s="102">
        <v>2.7900000000000216E-2</v>
      </c>
      <c r="N400" s="103">
        <v>312475.5539702152</v>
      </c>
      <c r="O400" s="115">
        <v>98.47</v>
      </c>
      <c r="P400" s="103">
        <v>1154.7780742980988</v>
      </c>
      <c r="Q400" s="104">
        <v>5.5895671596278606E-3</v>
      </c>
      <c r="R400" s="104">
        <v>4.3620177438161655E-4</v>
      </c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23" t="s">
        <v>226</v>
      </c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23" t="s">
        <v>116</v>
      </c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23" t="s">
        <v>209</v>
      </c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23" t="s">
        <v>217</v>
      </c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48:B400">
    <cfRule type="cellIs" dxfId="6" priority="5" operator="equal">
      <formula>2958465</formula>
    </cfRule>
    <cfRule type="cellIs" dxfId="5" priority="6" operator="equal">
      <formula>"NR3"</formula>
    </cfRule>
    <cfRule type="cellIs" dxfId="4" priority="7" operator="equal">
      <formula>"דירוג פנימי"</formula>
    </cfRule>
  </conditionalFormatting>
  <conditionalFormatting sqref="B48:B400">
    <cfRule type="cellIs" dxfId="3" priority="4" operator="equal">
      <formula>2958465</formula>
    </cfRule>
  </conditionalFormatting>
  <conditionalFormatting sqref="B11:B12 B18:B33 B15:B16">
    <cfRule type="cellIs" dxfId="2" priority="3" operator="equal">
      <formula>"NR3"</formula>
    </cfRule>
  </conditionalFormatting>
  <conditionalFormatting sqref="B17">
    <cfRule type="cellIs" dxfId="1" priority="2" operator="equal">
      <formula>"NR3"</formula>
    </cfRule>
  </conditionalFormatting>
  <conditionalFormatting sqref="B13:B14">
    <cfRule type="cellIs" dxfId="0" priority="1" operator="equal">
      <formula>"NR3"</formula>
    </cfRule>
  </conditionalFormatting>
  <dataValidations count="1">
    <dataValidation allowBlank="1" showInputMessage="1" showErrorMessage="1" sqref="C5 D1:R5 C7:R9 B1:B9 B40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0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149</v>
      </c>
      <c r="C1" s="46" t="s" vm="1">
        <v>235</v>
      </c>
    </row>
    <row r="2" spans="2:29">
      <c r="B2" s="46" t="s">
        <v>148</v>
      </c>
      <c r="C2" s="46" t="s">
        <v>236</v>
      </c>
    </row>
    <row r="3" spans="2:29">
      <c r="B3" s="46" t="s">
        <v>150</v>
      </c>
      <c r="C3" s="46" t="s">
        <v>237</v>
      </c>
    </row>
    <row r="4" spans="2:29">
      <c r="B4" s="46" t="s">
        <v>151</v>
      </c>
      <c r="C4" s="46">
        <v>17011</v>
      </c>
    </row>
    <row r="6" spans="2:29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120</v>
      </c>
      <c r="C7" s="48" t="s">
        <v>49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211</v>
      </c>
      <c r="L7" s="48" t="s">
        <v>210</v>
      </c>
      <c r="M7" s="48" t="s">
        <v>115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43</v>
      </c>
      <c r="C10" s="100"/>
      <c r="D10" s="100"/>
      <c r="E10" s="100"/>
      <c r="F10" s="100"/>
      <c r="G10" s="103">
        <v>0.85889865946079191</v>
      </c>
      <c r="H10" s="101"/>
      <c r="I10" s="102"/>
      <c r="J10" s="104">
        <v>1.0499999999999999E-2</v>
      </c>
      <c r="K10" s="103"/>
      <c r="L10" s="115"/>
      <c r="M10" s="103">
        <v>223.11478308661003</v>
      </c>
      <c r="N10" s="104">
        <v>1</v>
      </c>
      <c r="O10" s="104">
        <v>8.4278586889783145E-5</v>
      </c>
      <c r="AC10" s="1"/>
    </row>
    <row r="11" spans="2:29" ht="20.25" customHeight="1">
      <c r="B11" s="126" t="s">
        <v>204</v>
      </c>
      <c r="C11" s="100"/>
      <c r="D11" s="100"/>
      <c r="E11" s="100"/>
      <c r="F11" s="100"/>
      <c r="G11" s="103">
        <v>0.85889865946079191</v>
      </c>
      <c r="H11" s="101"/>
      <c r="I11" s="102"/>
      <c r="J11" s="104">
        <v>1.0499999999999999E-2</v>
      </c>
      <c r="K11" s="103"/>
      <c r="L11" s="115"/>
      <c r="M11" s="103">
        <v>223.11478308661003</v>
      </c>
      <c r="N11" s="104">
        <v>1</v>
      </c>
      <c r="O11" s="104">
        <v>8.4278586889783145E-5</v>
      </c>
    </row>
    <row r="12" spans="2:29">
      <c r="B12" s="98" t="s">
        <v>200</v>
      </c>
      <c r="C12" s="93"/>
      <c r="D12" s="93"/>
      <c r="E12" s="93"/>
      <c r="F12" s="93"/>
      <c r="G12" s="96">
        <v>0.85889865946079191</v>
      </c>
      <c r="H12" s="94"/>
      <c r="I12" s="95"/>
      <c r="J12" s="97">
        <v>1.0499999999999999E-2</v>
      </c>
      <c r="K12" s="96"/>
      <c r="L12" s="113"/>
      <c r="M12" s="96">
        <v>223.11478308661003</v>
      </c>
      <c r="N12" s="97">
        <v>1</v>
      </c>
      <c r="O12" s="97">
        <v>8.4278586889783145E-5</v>
      </c>
    </row>
    <row r="13" spans="2:29">
      <c r="B13" s="99" t="s">
        <v>3795</v>
      </c>
      <c r="C13" s="100">
        <v>3123</v>
      </c>
      <c r="D13" s="100">
        <v>10</v>
      </c>
      <c r="E13" s="100" t="s">
        <v>318</v>
      </c>
      <c r="F13" s="100" t="s">
        <v>319</v>
      </c>
      <c r="G13" s="103">
        <v>0.94999999999999984</v>
      </c>
      <c r="H13" s="101" t="s">
        <v>136</v>
      </c>
      <c r="I13" s="102">
        <v>5.5999999999999994E-2</v>
      </c>
      <c r="J13" s="104">
        <v>1.0500000000000001E-2</v>
      </c>
      <c r="K13" s="103">
        <v>75821.339989069995</v>
      </c>
      <c r="L13" s="115">
        <v>153.16999999999999</v>
      </c>
      <c r="M13" s="103">
        <v>116.13554185869</v>
      </c>
      <c r="N13" s="104">
        <v>0.52051926031995743</v>
      </c>
      <c r="O13" s="104">
        <v>4.386862770868119E-5</v>
      </c>
    </row>
    <row r="14" spans="2:29">
      <c r="B14" s="99" t="s">
        <v>3796</v>
      </c>
      <c r="C14" s="100">
        <v>3129</v>
      </c>
      <c r="D14" s="100">
        <v>20</v>
      </c>
      <c r="E14" s="100" t="s">
        <v>318</v>
      </c>
      <c r="F14" s="100" t="s">
        <v>319</v>
      </c>
      <c r="G14" s="103">
        <v>0.76000000000000012</v>
      </c>
      <c r="H14" s="101" t="s">
        <v>136</v>
      </c>
      <c r="I14" s="102">
        <v>5.7500000000000002E-2</v>
      </c>
      <c r="J14" s="104">
        <v>1.0500000000000001E-2</v>
      </c>
      <c r="K14" s="103">
        <v>69921.074160689997</v>
      </c>
      <c r="L14" s="115">
        <v>153</v>
      </c>
      <c r="M14" s="103">
        <v>106.97924122792</v>
      </c>
      <c r="N14" s="104">
        <v>0.47948073968004246</v>
      </c>
      <c r="O14" s="104">
        <v>4.0409959181101955E-5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3" t="s">
        <v>226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3" t="s">
        <v>116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3" t="s">
        <v>209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3" t="s">
        <v>217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17011</v>
      </c>
    </row>
    <row r="6" spans="2:16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193</v>
      </c>
      <c r="H7" s="49" t="s">
        <v>152</v>
      </c>
      <c r="I7" s="49" t="s">
        <v>153</v>
      </c>
      <c r="J7" s="64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4" t="s">
        <v>45</v>
      </c>
      <c r="C10" s="135"/>
      <c r="D10" s="134"/>
      <c r="E10" s="136">
        <v>5.0799744800189055E-2</v>
      </c>
      <c r="F10" s="137"/>
      <c r="G10" s="138">
        <v>150245.94863740006</v>
      </c>
      <c r="H10" s="139">
        <v>1</v>
      </c>
      <c r="I10" s="139">
        <v>5.6753371793206574E-2</v>
      </c>
      <c r="J10" s="134"/>
      <c r="K10" s="3"/>
      <c r="L10" s="3"/>
      <c r="M10" s="3"/>
      <c r="N10" s="3"/>
      <c r="O10" s="3"/>
      <c r="P10" s="3"/>
    </row>
    <row r="11" spans="2:16" ht="22.5" customHeight="1">
      <c r="B11" s="92" t="s">
        <v>208</v>
      </c>
      <c r="C11" s="112"/>
      <c r="D11" s="93"/>
      <c r="E11" s="140">
        <v>5.0799744800189055E-2</v>
      </c>
      <c r="F11" s="94"/>
      <c r="G11" s="96">
        <v>150245.94863740006</v>
      </c>
      <c r="H11" s="97">
        <v>1</v>
      </c>
      <c r="I11" s="97">
        <v>5.6753371793206574E-2</v>
      </c>
      <c r="J11" s="93"/>
    </row>
    <row r="12" spans="2:16">
      <c r="B12" s="98" t="s">
        <v>91</v>
      </c>
      <c r="C12" s="112"/>
      <c r="D12" s="93"/>
      <c r="E12" s="140">
        <v>5.1674616734665731E-2</v>
      </c>
      <c r="F12" s="94"/>
      <c r="G12" s="96">
        <v>147702.22461895939</v>
      </c>
      <c r="H12" s="97">
        <v>0.98306959993590493</v>
      </c>
      <c r="I12" s="97">
        <v>5.5792514503761256E-2</v>
      </c>
      <c r="J12" s="93"/>
    </row>
    <row r="13" spans="2:16">
      <c r="B13" s="99" t="s">
        <v>3797</v>
      </c>
      <c r="C13" s="114">
        <v>44926</v>
      </c>
      <c r="D13" s="100" t="s">
        <v>3798</v>
      </c>
      <c r="E13" s="141">
        <v>5.1999999999999998E-2</v>
      </c>
      <c r="F13" s="101" t="s">
        <v>136</v>
      </c>
      <c r="G13" s="103">
        <v>5336.6159098370799</v>
      </c>
      <c r="H13" s="104">
        <v>3.5519200073183606E-2</v>
      </c>
      <c r="I13" s="104">
        <v>2.0158343675506793E-3</v>
      </c>
      <c r="J13" s="100" t="s">
        <v>3799</v>
      </c>
    </row>
    <row r="14" spans="2:16">
      <c r="B14" s="99" t="s">
        <v>3800</v>
      </c>
      <c r="C14" s="114">
        <v>44742</v>
      </c>
      <c r="D14" s="100" t="s">
        <v>3798</v>
      </c>
      <c r="E14" s="141">
        <v>5.7599999999999998E-2</v>
      </c>
      <c r="F14" s="101" t="s">
        <v>136</v>
      </c>
      <c r="G14" s="103">
        <v>634.93880000000001</v>
      </c>
      <c r="H14" s="104">
        <v>4.2259961467070633E-3</v>
      </c>
      <c r="I14" s="104">
        <v>2.3983953051072432E-4</v>
      </c>
      <c r="J14" s="100" t="s">
        <v>3801</v>
      </c>
    </row>
    <row r="15" spans="2:16">
      <c r="B15" s="99" t="s">
        <v>3802</v>
      </c>
      <c r="C15" s="114">
        <v>44926</v>
      </c>
      <c r="D15" s="100" t="s">
        <v>3798</v>
      </c>
      <c r="E15" s="141">
        <v>5.2999999999999999E-2</v>
      </c>
      <c r="F15" s="101" t="s">
        <v>136</v>
      </c>
      <c r="G15" s="103">
        <v>6711.5713885979312</v>
      </c>
      <c r="H15" s="104">
        <v>4.4670564826978967E-2</v>
      </c>
      <c r="I15" s="104">
        <v>2.5352051738380737E-3</v>
      </c>
      <c r="J15" s="100" t="s">
        <v>3803</v>
      </c>
    </row>
    <row r="16" spans="2:16">
      <c r="B16" s="99" t="s">
        <v>3804</v>
      </c>
      <c r="C16" s="114">
        <v>44742</v>
      </c>
      <c r="D16" s="100" t="s">
        <v>3798</v>
      </c>
      <c r="E16" s="141">
        <v>4.6199999999999998E-2</v>
      </c>
      <c r="F16" s="101" t="s">
        <v>136</v>
      </c>
      <c r="G16" s="103">
        <v>21156.910447104281</v>
      </c>
      <c r="H16" s="104">
        <v>0.14081518096813284</v>
      </c>
      <c r="I16" s="104">
        <v>7.9917363196121104E-3</v>
      </c>
      <c r="J16" s="100" t="s">
        <v>3805</v>
      </c>
    </row>
    <row r="17" spans="2:10">
      <c r="B17" s="99" t="s">
        <v>3806</v>
      </c>
      <c r="C17" s="114">
        <v>44742</v>
      </c>
      <c r="D17" s="100" t="s">
        <v>3807</v>
      </c>
      <c r="E17" s="141">
        <v>5.62E-2</v>
      </c>
      <c r="F17" s="101" t="s">
        <v>136</v>
      </c>
      <c r="G17" s="103">
        <v>13463.27563562566</v>
      </c>
      <c r="H17" s="104">
        <v>8.9608244067316614E-2</v>
      </c>
      <c r="I17" s="104">
        <v>5.0855699912888165E-3</v>
      </c>
      <c r="J17" s="100" t="s">
        <v>3808</v>
      </c>
    </row>
    <row r="18" spans="2:10">
      <c r="B18" s="99" t="s">
        <v>3809</v>
      </c>
      <c r="C18" s="114">
        <v>44926</v>
      </c>
      <c r="D18" s="100" t="s">
        <v>3798</v>
      </c>
      <c r="E18" s="141">
        <v>6.3799999999999996E-2</v>
      </c>
      <c r="F18" s="101" t="s">
        <v>136</v>
      </c>
      <c r="G18" s="103">
        <v>1546.6572492686403</v>
      </c>
      <c r="H18" s="104">
        <v>1.0294169415518188E-2</v>
      </c>
      <c r="I18" s="104">
        <v>5.8422882414115973E-4</v>
      </c>
      <c r="J18" s="100" t="s">
        <v>3810</v>
      </c>
    </row>
    <row r="19" spans="2:10">
      <c r="B19" s="99" t="s">
        <v>3811</v>
      </c>
      <c r="C19" s="114">
        <v>44926</v>
      </c>
      <c r="D19" s="100" t="s">
        <v>3798</v>
      </c>
      <c r="E19" s="141">
        <v>4.2900000000000001E-2</v>
      </c>
      <c r="F19" s="101" t="s">
        <v>136</v>
      </c>
      <c r="G19" s="103">
        <v>10662.464660080772</v>
      </c>
      <c r="H19" s="104">
        <v>7.0966736586111259E-2</v>
      </c>
      <c r="I19" s="104">
        <v>4.0276015864221274E-3</v>
      </c>
      <c r="J19" s="100" t="s">
        <v>3812</v>
      </c>
    </row>
    <row r="20" spans="2:10">
      <c r="B20" s="99" t="s">
        <v>3813</v>
      </c>
      <c r="C20" s="114">
        <v>44742</v>
      </c>
      <c r="D20" s="100" t="s">
        <v>3798</v>
      </c>
      <c r="E20" s="141">
        <v>5.6000000000000001E-2</v>
      </c>
      <c r="F20" s="101" t="s">
        <v>136</v>
      </c>
      <c r="G20" s="103">
        <v>3040.3448914591004</v>
      </c>
      <c r="H20" s="104">
        <v>2.0235786182804805E-2</v>
      </c>
      <c r="I20" s="104">
        <v>1.1484490967605535E-3</v>
      </c>
      <c r="J20" s="100" t="s">
        <v>3814</v>
      </c>
    </row>
    <row r="21" spans="2:10">
      <c r="B21" s="99" t="s">
        <v>3815</v>
      </c>
      <c r="C21" s="114">
        <v>44926</v>
      </c>
      <c r="D21" s="100" t="s">
        <v>3798</v>
      </c>
      <c r="E21" s="141">
        <v>5.1999999999999998E-2</v>
      </c>
      <c r="F21" s="101" t="s">
        <v>136</v>
      </c>
      <c r="G21" s="103">
        <v>2458.4472811798801</v>
      </c>
      <c r="H21" s="104">
        <v>1.6362819120754046E-2</v>
      </c>
      <c r="I21" s="104">
        <v>9.2864515714514387E-4</v>
      </c>
      <c r="J21" s="100" t="s">
        <v>3816</v>
      </c>
    </row>
    <row r="22" spans="2:10">
      <c r="B22" s="99" t="s">
        <v>3817</v>
      </c>
      <c r="C22" s="114">
        <v>44926</v>
      </c>
      <c r="D22" s="100" t="s">
        <v>3807</v>
      </c>
      <c r="E22" s="141">
        <v>5.8900000000000001E-2</v>
      </c>
      <c r="F22" s="101" t="s">
        <v>136</v>
      </c>
      <c r="G22" s="103">
        <v>20952.309700507791</v>
      </c>
      <c r="H22" s="104">
        <v>0.13945340883083371</v>
      </c>
      <c r="I22" s="104">
        <v>7.914451159206342E-3</v>
      </c>
      <c r="J22" s="100" t="s">
        <v>3818</v>
      </c>
    </row>
    <row r="23" spans="2:10">
      <c r="B23" s="99" t="s">
        <v>3819</v>
      </c>
      <c r="C23" s="114">
        <v>44742</v>
      </c>
      <c r="D23" s="100" t="s">
        <v>3798</v>
      </c>
      <c r="E23" s="141">
        <v>3.6200000000000003E-2</v>
      </c>
      <c r="F23" s="101" t="s">
        <v>136</v>
      </c>
      <c r="G23" s="103">
        <v>6931.4481780868709</v>
      </c>
      <c r="H23" s="104">
        <v>4.6134010540377766E-2</v>
      </c>
      <c r="I23" s="104">
        <v>2.6182606525097705E-3</v>
      </c>
      <c r="J23" s="100" t="s">
        <v>3820</v>
      </c>
    </row>
    <row r="24" spans="2:10">
      <c r="B24" s="99" t="s">
        <v>3821</v>
      </c>
      <c r="C24" s="114">
        <v>44742</v>
      </c>
      <c r="D24" s="100" t="s">
        <v>3798</v>
      </c>
      <c r="E24" s="141">
        <v>4.2500000000000003E-2</v>
      </c>
      <c r="F24" s="101" t="s">
        <v>136</v>
      </c>
      <c r="G24" s="103">
        <v>4317.4680419185006</v>
      </c>
      <c r="H24" s="104">
        <v>2.8736003074120647E-2</v>
      </c>
      <c r="I24" s="104">
        <v>1.630865066316296E-3</v>
      </c>
      <c r="J24" s="100" t="s">
        <v>3822</v>
      </c>
    </row>
    <row r="25" spans="2:10">
      <c r="B25" s="99" t="s">
        <v>3823</v>
      </c>
      <c r="C25" s="114">
        <v>44926</v>
      </c>
      <c r="D25" s="100" t="s">
        <v>3798</v>
      </c>
      <c r="E25" s="141">
        <v>4.87E-2</v>
      </c>
      <c r="F25" s="101" t="s">
        <v>136</v>
      </c>
      <c r="G25" s="103">
        <v>5971.4384547785012</v>
      </c>
      <c r="H25" s="104">
        <v>3.9744422454876478E-2</v>
      </c>
      <c r="I25" s="104">
        <v>2.2556299842878729E-3</v>
      </c>
      <c r="J25" s="100" t="s">
        <v>3824</v>
      </c>
    </row>
    <row r="26" spans="2:10">
      <c r="B26" s="99" t="s">
        <v>3825</v>
      </c>
      <c r="C26" s="114">
        <v>44742</v>
      </c>
      <c r="D26" s="100" t="s">
        <v>3798</v>
      </c>
      <c r="E26" s="141">
        <v>3.4099999999999998E-2</v>
      </c>
      <c r="F26" s="101" t="s">
        <v>136</v>
      </c>
      <c r="G26" s="103">
        <v>1772.2960567229102</v>
      </c>
      <c r="H26" s="104">
        <v>1.1795965700214165E-2</v>
      </c>
      <c r="I26" s="104">
        <v>6.6946082704416685E-4</v>
      </c>
      <c r="J26" s="100" t="s">
        <v>3826</v>
      </c>
    </row>
    <row r="27" spans="2:10">
      <c r="B27" s="99" t="s">
        <v>3827</v>
      </c>
      <c r="C27" s="114">
        <v>44742</v>
      </c>
      <c r="D27" s="100" t="s">
        <v>3798</v>
      </c>
      <c r="E27" s="141">
        <v>1.0999999999999999E-2</v>
      </c>
      <c r="F27" s="101" t="s">
        <v>136</v>
      </c>
      <c r="G27" s="103">
        <v>794.38894099132006</v>
      </c>
      <c r="H27" s="104">
        <v>5.2872569822729736E-3</v>
      </c>
      <c r="I27" s="104">
        <v>3.0006966128116549E-4</v>
      </c>
      <c r="J27" s="100" t="s">
        <v>3828</v>
      </c>
    </row>
    <row r="28" spans="2:10">
      <c r="B28" s="99" t="s">
        <v>3829</v>
      </c>
      <c r="C28" s="114">
        <v>44926</v>
      </c>
      <c r="D28" s="100" t="s">
        <v>3798</v>
      </c>
      <c r="E28" s="141">
        <v>3.8300000000000001E-2</v>
      </c>
      <c r="F28" s="101" t="s">
        <v>136</v>
      </c>
      <c r="G28" s="103">
        <v>1734.1341113750502</v>
      </c>
      <c r="H28" s="104">
        <v>1.1541969198518407E-2</v>
      </c>
      <c r="I28" s="104">
        <v>6.5504566914925373E-4</v>
      </c>
      <c r="J28" s="100" t="s">
        <v>3830</v>
      </c>
    </row>
    <row r="29" spans="2:10">
      <c r="B29" s="99" t="s">
        <v>3831</v>
      </c>
      <c r="C29" s="114">
        <v>44926</v>
      </c>
      <c r="D29" s="100" t="s">
        <v>3798</v>
      </c>
      <c r="E29" s="141">
        <v>5.5899999999999998E-2</v>
      </c>
      <c r="F29" s="101" t="s">
        <v>136</v>
      </c>
      <c r="G29" s="103">
        <v>1970.7606038464498</v>
      </c>
      <c r="H29" s="104">
        <v>1.3116896806333433E-2</v>
      </c>
      <c r="I29" s="104">
        <v>7.4442812122296525E-4</v>
      </c>
      <c r="J29" s="100" t="s">
        <v>3832</v>
      </c>
    </row>
    <row r="30" spans="2:10">
      <c r="B30" s="99" t="s">
        <v>3833</v>
      </c>
      <c r="C30" s="114">
        <v>44926</v>
      </c>
      <c r="D30" s="100" t="s">
        <v>3798</v>
      </c>
      <c r="E30" s="141">
        <v>6.3500000000000001E-2</v>
      </c>
      <c r="F30" s="101" t="s">
        <v>136</v>
      </c>
      <c r="G30" s="103">
        <v>2592.5177094922101</v>
      </c>
      <c r="H30" s="104">
        <v>1.7255158844575104E-2</v>
      </c>
      <c r="I30" s="104">
        <v>9.7928844525700751E-4</v>
      </c>
      <c r="J30" s="100" t="s">
        <v>3834</v>
      </c>
    </row>
    <row r="31" spans="2:10">
      <c r="B31" s="99" t="s">
        <v>3835</v>
      </c>
      <c r="C31" s="114">
        <v>44926</v>
      </c>
      <c r="D31" s="100" t="s">
        <v>3798</v>
      </c>
      <c r="E31" s="141">
        <v>5.9499999999999997E-2</v>
      </c>
      <c r="F31" s="101" t="s">
        <v>136</v>
      </c>
      <c r="G31" s="103">
        <v>11934.68081055286</v>
      </c>
      <c r="H31" s="104">
        <v>7.9434293695038197E-2</v>
      </c>
      <c r="I31" s="104">
        <v>4.5081640032052679E-3</v>
      </c>
      <c r="J31" s="100" t="s">
        <v>3836</v>
      </c>
    </row>
    <row r="32" spans="2:10">
      <c r="B32" s="99" t="s">
        <v>3837</v>
      </c>
      <c r="C32" s="114">
        <v>44926</v>
      </c>
      <c r="D32" s="100" t="s">
        <v>3798</v>
      </c>
      <c r="E32" s="141">
        <v>6.4199999999999993E-2</v>
      </c>
      <c r="F32" s="101" t="s">
        <v>136</v>
      </c>
      <c r="G32" s="103">
        <v>4352.7402191464498</v>
      </c>
      <c r="H32" s="104">
        <v>2.8970765991509349E-2</v>
      </c>
      <c r="I32" s="104">
        <v>1.644188653450115E-3</v>
      </c>
      <c r="J32" s="100" t="s">
        <v>3838</v>
      </c>
    </row>
    <row r="33" spans="2:10">
      <c r="B33" s="99" t="s">
        <v>3839</v>
      </c>
      <c r="C33" s="114">
        <v>44742</v>
      </c>
      <c r="D33" s="100" t="s">
        <v>3798</v>
      </c>
      <c r="E33" s="141">
        <v>6.7900000000000002E-2</v>
      </c>
      <c r="F33" s="101" t="s">
        <v>136</v>
      </c>
      <c r="G33" s="103">
        <v>4968.573132502429</v>
      </c>
      <c r="H33" s="104">
        <v>3.3069598066124653E-2</v>
      </c>
      <c r="I33" s="104">
        <v>1.8768111940986776E-3</v>
      </c>
      <c r="J33" s="100" t="s">
        <v>3840</v>
      </c>
    </row>
    <row r="34" spans="2:10">
      <c r="B34" s="99" t="s">
        <v>3841</v>
      </c>
      <c r="C34" s="114">
        <v>44926</v>
      </c>
      <c r="D34" s="100" t="s">
        <v>3798</v>
      </c>
      <c r="E34" s="141">
        <v>5.4199999999999998E-2</v>
      </c>
      <c r="F34" s="101" t="s">
        <v>136</v>
      </c>
      <c r="G34" s="103">
        <v>2106.94953005768</v>
      </c>
      <c r="H34" s="104">
        <v>1.4023336729980927E-2</v>
      </c>
      <c r="I34" s="104">
        <v>7.9587164321793722E-4</v>
      </c>
      <c r="J34" s="100" t="s">
        <v>3842</v>
      </c>
    </row>
    <row r="35" spans="2:10">
      <c r="B35" s="99" t="s">
        <v>3843</v>
      </c>
      <c r="C35" s="114">
        <v>44926</v>
      </c>
      <c r="D35" s="100" t="s">
        <v>3798</v>
      </c>
      <c r="E35" s="141">
        <v>4.1099999999999998E-2</v>
      </c>
      <c r="F35" s="101" t="s">
        <v>136</v>
      </c>
      <c r="G35" s="103">
        <v>2664.3954946741596</v>
      </c>
      <c r="H35" s="104">
        <v>1.7733559665587706E-2</v>
      </c>
      <c r="I35" s="104">
        <v>1.006439304918111E-3</v>
      </c>
      <c r="J35" s="100" t="s">
        <v>3844</v>
      </c>
    </row>
    <row r="36" spans="2:10">
      <c r="B36" s="99" t="s">
        <v>3845</v>
      </c>
      <c r="C36" s="114">
        <v>44926</v>
      </c>
      <c r="D36" s="100" t="s">
        <v>3798</v>
      </c>
      <c r="E36" s="141">
        <v>6.2100000000000002E-2</v>
      </c>
      <c r="F36" s="101" t="s">
        <v>136</v>
      </c>
      <c r="G36" s="103">
        <v>897.52175896361007</v>
      </c>
      <c r="H36" s="104">
        <v>5.9736835974836663E-3</v>
      </c>
      <c r="I36" s="104">
        <v>3.3902668618297028E-4</v>
      </c>
      <c r="J36" s="100" t="s">
        <v>3846</v>
      </c>
    </row>
    <row r="37" spans="2:10">
      <c r="B37" s="99" t="s">
        <v>3847</v>
      </c>
      <c r="C37" s="114">
        <v>44742</v>
      </c>
      <c r="D37" s="100" t="s">
        <v>3798</v>
      </c>
      <c r="E37" s="141">
        <v>7.0000000000000007E-2</v>
      </c>
      <c r="F37" s="101" t="s">
        <v>136</v>
      </c>
      <c r="G37" s="103">
        <v>690.71950695148007</v>
      </c>
      <c r="H37" s="104">
        <v>4.5972587827871874E-3</v>
      </c>
      <c r="I37" s="104">
        <v>2.6090993692910557E-4</v>
      </c>
      <c r="J37" s="100" t="s">
        <v>3848</v>
      </c>
    </row>
    <row r="38" spans="2:10">
      <c r="B38" s="99" t="s">
        <v>3849</v>
      </c>
      <c r="C38" s="114">
        <v>44742</v>
      </c>
      <c r="D38" s="100" t="s">
        <v>3798</v>
      </c>
      <c r="E38" s="141">
        <v>6.1499999999999999E-2</v>
      </c>
      <c r="F38" s="101" t="s">
        <v>136</v>
      </c>
      <c r="G38" s="103">
        <v>1961.7505217963699</v>
      </c>
      <c r="H38" s="104">
        <v>1.3056927921103625E-2</v>
      </c>
      <c r="I38" s="104">
        <v>7.4102468478349376E-4</v>
      </c>
      <c r="J38" s="100" t="s">
        <v>3850</v>
      </c>
    </row>
    <row r="39" spans="2:10">
      <c r="B39" s="99" t="s">
        <v>3851</v>
      </c>
      <c r="C39" s="114">
        <v>44926</v>
      </c>
      <c r="D39" s="100" t="s">
        <v>3798</v>
      </c>
      <c r="E39" s="141">
        <v>4.58E-2</v>
      </c>
      <c r="F39" s="101" t="s">
        <v>136</v>
      </c>
      <c r="G39" s="103">
        <v>2147.7922496187402</v>
      </c>
      <c r="H39" s="104">
        <v>1.429517580405559E-2</v>
      </c>
      <c r="I39" s="104">
        <v>8.1129942725681763E-4</v>
      </c>
      <c r="J39" s="100" t="s">
        <v>3852</v>
      </c>
    </row>
    <row r="40" spans="2:10">
      <c r="B40" s="99" t="s">
        <v>3853</v>
      </c>
      <c r="C40" s="114">
        <v>44926</v>
      </c>
      <c r="D40" s="100" t="s">
        <v>3798</v>
      </c>
      <c r="E40" s="141">
        <v>6.0600000000000001E-2</v>
      </c>
      <c r="F40" s="101" t="s">
        <v>136</v>
      </c>
      <c r="G40" s="103">
        <v>1143.67234707278</v>
      </c>
      <c r="H40" s="104">
        <v>7.6120012382689343E-3</v>
      </c>
      <c r="I40" s="104">
        <v>4.3200673636582565E-4</v>
      </c>
      <c r="J40" s="100" t="s">
        <v>3834</v>
      </c>
    </row>
    <row r="41" spans="2:10">
      <c r="B41" s="99" t="s">
        <v>3854</v>
      </c>
      <c r="C41" s="114">
        <v>44926</v>
      </c>
      <c r="D41" s="100" t="s">
        <v>3798</v>
      </c>
      <c r="E41" s="141">
        <v>4.4299999999999999E-2</v>
      </c>
      <c r="F41" s="101" t="s">
        <v>136</v>
      </c>
      <c r="G41" s="103">
        <v>1362.8603674714002</v>
      </c>
      <c r="H41" s="104">
        <v>9.0708626743772943E-3</v>
      </c>
      <c r="I41" s="104">
        <v>5.1480204184405466E-4</v>
      </c>
      <c r="J41" s="100" t="s">
        <v>3852</v>
      </c>
    </row>
    <row r="42" spans="2:10">
      <c r="B42" s="99" t="s">
        <v>3855</v>
      </c>
      <c r="C42" s="114">
        <v>44834</v>
      </c>
      <c r="D42" s="100" t="s">
        <v>3798</v>
      </c>
      <c r="E42" s="141">
        <v>8.9999999999999998E-4</v>
      </c>
      <c r="F42" s="101" t="s">
        <v>136</v>
      </c>
      <c r="G42" s="103">
        <v>1422.5805937915</v>
      </c>
      <c r="H42" s="104">
        <v>9.4683457803226463E-3</v>
      </c>
      <c r="I42" s="104">
        <v>5.3736054833728982E-4</v>
      </c>
      <c r="J42" s="100" t="s">
        <v>3856</v>
      </c>
    </row>
    <row r="43" spans="2:10">
      <c r="B43" s="126"/>
      <c r="C43" s="114"/>
      <c r="D43" s="100"/>
      <c r="E43" s="141"/>
      <c r="F43" s="100"/>
      <c r="G43" s="100"/>
      <c r="H43" s="104"/>
      <c r="I43" s="100"/>
      <c r="J43" s="100"/>
    </row>
    <row r="44" spans="2:10">
      <c r="B44" s="98" t="s">
        <v>92</v>
      </c>
      <c r="C44" s="112"/>
      <c r="D44" s="93"/>
      <c r="E44" s="140">
        <v>0</v>
      </c>
      <c r="F44" s="94"/>
      <c r="G44" s="96">
        <v>2543.7240184406896</v>
      </c>
      <c r="H44" s="97">
        <v>1.6930400064095252E-2</v>
      </c>
      <c r="I44" s="97">
        <v>9.6085728944532618E-4</v>
      </c>
      <c r="J44" s="93"/>
    </row>
    <row r="45" spans="2:10">
      <c r="B45" s="99" t="s">
        <v>3857</v>
      </c>
      <c r="C45" s="114">
        <v>44926</v>
      </c>
      <c r="D45" s="100" t="s">
        <v>29</v>
      </c>
      <c r="E45" s="141">
        <v>0</v>
      </c>
      <c r="F45" s="101" t="s">
        <v>136</v>
      </c>
      <c r="G45" s="103">
        <v>701.42850749220997</v>
      </c>
      <c r="H45" s="104">
        <v>4.6685352507242683E-3</v>
      </c>
      <c r="I45" s="104">
        <v>2.6495511681404524E-4</v>
      </c>
      <c r="J45" s="100" t="s">
        <v>3858</v>
      </c>
    </row>
    <row r="46" spans="2:10">
      <c r="B46" s="99" t="s">
        <v>3859</v>
      </c>
      <c r="C46" s="114">
        <v>44926</v>
      </c>
      <c r="D46" s="100" t="s">
        <v>29</v>
      </c>
      <c r="E46" s="141">
        <v>0</v>
      </c>
      <c r="F46" s="101" t="s">
        <v>136</v>
      </c>
      <c r="G46" s="103">
        <v>1075.65326025731</v>
      </c>
      <c r="H46" s="104">
        <v>7.1592829624528885E-3</v>
      </c>
      <c r="I46" s="104">
        <v>4.0631344774085817E-4</v>
      </c>
      <c r="J46" s="100" t="s">
        <v>3842</v>
      </c>
    </row>
    <row r="47" spans="2:10">
      <c r="B47" s="99" t="s">
        <v>3860</v>
      </c>
      <c r="C47" s="114">
        <v>44377</v>
      </c>
      <c r="D47" s="100" t="s">
        <v>29</v>
      </c>
      <c r="E47" s="141">
        <v>0</v>
      </c>
      <c r="F47" s="101" t="s">
        <v>136</v>
      </c>
      <c r="G47" s="103">
        <v>197.64712020532002</v>
      </c>
      <c r="H47" s="104">
        <v>1.3154905140391959E-3</v>
      </c>
      <c r="I47" s="104">
        <v>7.4658522233702913E-5</v>
      </c>
      <c r="J47" s="100" t="s">
        <v>3861</v>
      </c>
    </row>
    <row r="48" spans="2:10">
      <c r="B48" s="99" t="s">
        <v>3862</v>
      </c>
      <c r="C48" s="114">
        <v>44377</v>
      </c>
      <c r="D48" s="100" t="s">
        <v>29</v>
      </c>
      <c r="E48" s="141">
        <v>0</v>
      </c>
      <c r="F48" s="101" t="s">
        <v>136</v>
      </c>
      <c r="G48" s="103">
        <v>274.44800308529</v>
      </c>
      <c r="H48" s="104">
        <v>1.826658259835253E-3</v>
      </c>
      <c r="I48" s="104">
        <v>1.0366901535956186E-4</v>
      </c>
      <c r="J48" s="100" t="s">
        <v>3861</v>
      </c>
    </row>
    <row r="49" spans="2:10">
      <c r="B49" s="99" t="s">
        <v>3863</v>
      </c>
      <c r="C49" s="114">
        <v>44834</v>
      </c>
      <c r="D49" s="100" t="s">
        <v>29</v>
      </c>
      <c r="E49" s="141">
        <v>0</v>
      </c>
      <c r="F49" s="101" t="s">
        <v>136</v>
      </c>
      <c r="G49" s="103">
        <v>294.54706770736999</v>
      </c>
      <c r="H49" s="104">
        <v>1.9604326797404885E-3</v>
      </c>
      <c r="I49" s="104">
        <v>1.1126116474886421E-4</v>
      </c>
      <c r="J49" s="100" t="s">
        <v>3864</v>
      </c>
    </row>
    <row r="50" spans="2:10">
      <c r="B50" s="106"/>
      <c r="C50" s="142"/>
      <c r="D50" s="107"/>
      <c r="E50" s="143"/>
      <c r="F50" s="125"/>
      <c r="G50" s="125"/>
      <c r="H50" s="125"/>
      <c r="I50" s="125"/>
      <c r="J50" s="107"/>
    </row>
    <row r="51" spans="2:10">
      <c r="B51" s="106"/>
      <c r="C51" s="142"/>
      <c r="D51" s="107"/>
      <c r="E51" s="143"/>
      <c r="F51" s="125"/>
      <c r="G51" s="125"/>
      <c r="H51" s="125"/>
      <c r="I51" s="125"/>
      <c r="J51" s="107"/>
    </row>
    <row r="52" spans="2:10">
      <c r="B52" s="106"/>
      <c r="C52" s="142"/>
      <c r="D52" s="107"/>
      <c r="E52" s="143"/>
      <c r="F52" s="125"/>
      <c r="G52" s="125"/>
      <c r="H52" s="125"/>
      <c r="I52" s="125"/>
      <c r="J52" s="107"/>
    </row>
    <row r="53" spans="2:10">
      <c r="B53" s="133"/>
      <c r="C53" s="142"/>
      <c r="D53" s="107"/>
      <c r="E53" s="143"/>
      <c r="F53" s="125"/>
      <c r="G53" s="125"/>
      <c r="H53" s="125"/>
      <c r="I53" s="125"/>
      <c r="J53" s="107"/>
    </row>
    <row r="54" spans="2:10">
      <c r="B54" s="133"/>
      <c r="C54" s="142"/>
      <c r="D54" s="107"/>
      <c r="E54" s="143"/>
      <c r="F54" s="125"/>
      <c r="G54" s="125"/>
      <c r="H54" s="125"/>
      <c r="I54" s="125"/>
      <c r="J54" s="107"/>
    </row>
    <row r="55" spans="2:10">
      <c r="B55" s="106"/>
      <c r="C55" s="142"/>
      <c r="D55" s="107"/>
      <c r="E55" s="143"/>
      <c r="F55" s="125"/>
      <c r="G55" s="125"/>
      <c r="H55" s="125"/>
      <c r="I55" s="125"/>
      <c r="J55" s="107"/>
    </row>
    <row r="56" spans="2:10">
      <c r="B56" s="106"/>
      <c r="C56" s="142"/>
      <c r="D56" s="107"/>
      <c r="E56" s="143"/>
      <c r="F56" s="125"/>
      <c r="G56" s="125"/>
      <c r="H56" s="125"/>
      <c r="I56" s="125"/>
      <c r="J56" s="107"/>
    </row>
    <row r="57" spans="2:10">
      <c r="B57" s="106"/>
      <c r="C57" s="142"/>
      <c r="D57" s="107"/>
      <c r="E57" s="143"/>
      <c r="F57" s="125"/>
      <c r="G57" s="125"/>
      <c r="H57" s="125"/>
      <c r="I57" s="125"/>
      <c r="J57" s="107"/>
    </row>
    <row r="58" spans="2:10">
      <c r="B58" s="106"/>
      <c r="C58" s="142"/>
      <c r="D58" s="107"/>
      <c r="E58" s="143"/>
      <c r="F58" s="125"/>
      <c r="G58" s="125"/>
      <c r="H58" s="125"/>
      <c r="I58" s="125"/>
      <c r="J58" s="107"/>
    </row>
    <row r="59" spans="2:10">
      <c r="B59" s="106"/>
      <c r="C59" s="142"/>
      <c r="D59" s="107"/>
      <c r="E59" s="143"/>
      <c r="F59" s="125"/>
      <c r="G59" s="125"/>
      <c r="H59" s="125"/>
      <c r="I59" s="125"/>
      <c r="J59" s="107"/>
    </row>
    <row r="60" spans="2:10">
      <c r="B60" s="106"/>
      <c r="C60" s="142"/>
      <c r="D60" s="107"/>
      <c r="E60" s="143"/>
      <c r="F60" s="125"/>
      <c r="G60" s="125"/>
      <c r="H60" s="125"/>
      <c r="I60" s="125"/>
      <c r="J60" s="107"/>
    </row>
    <row r="61" spans="2:10">
      <c r="B61" s="106"/>
      <c r="C61" s="142"/>
      <c r="D61" s="107"/>
      <c r="E61" s="143"/>
      <c r="F61" s="125"/>
      <c r="G61" s="125"/>
      <c r="H61" s="125"/>
      <c r="I61" s="125"/>
      <c r="J61" s="107"/>
    </row>
    <row r="62" spans="2:10">
      <c r="B62" s="106"/>
      <c r="C62" s="142"/>
      <c r="D62" s="107"/>
      <c r="E62" s="143"/>
      <c r="F62" s="125"/>
      <c r="G62" s="125"/>
      <c r="H62" s="125"/>
      <c r="I62" s="125"/>
      <c r="J62" s="107"/>
    </row>
    <row r="63" spans="2:10">
      <c r="B63" s="106"/>
      <c r="C63" s="142"/>
      <c r="D63" s="107"/>
      <c r="E63" s="143"/>
      <c r="F63" s="125"/>
      <c r="G63" s="125"/>
      <c r="H63" s="125"/>
      <c r="I63" s="125"/>
      <c r="J63" s="107"/>
    </row>
    <row r="64" spans="2:10">
      <c r="B64" s="106"/>
      <c r="C64" s="142"/>
      <c r="D64" s="107"/>
      <c r="E64" s="143"/>
      <c r="F64" s="125"/>
      <c r="G64" s="125"/>
      <c r="H64" s="125"/>
      <c r="I64" s="125"/>
      <c r="J64" s="107"/>
    </row>
    <row r="65" spans="2:10">
      <c r="B65" s="106"/>
      <c r="C65" s="142"/>
      <c r="D65" s="107"/>
      <c r="E65" s="143"/>
      <c r="F65" s="125"/>
      <c r="G65" s="125"/>
      <c r="H65" s="125"/>
      <c r="I65" s="125"/>
      <c r="J65" s="107"/>
    </row>
    <row r="66" spans="2:10">
      <c r="B66" s="106"/>
      <c r="C66" s="142"/>
      <c r="D66" s="107"/>
      <c r="E66" s="143"/>
      <c r="F66" s="125"/>
      <c r="G66" s="125"/>
      <c r="H66" s="125"/>
      <c r="I66" s="125"/>
      <c r="J66" s="107"/>
    </row>
    <row r="67" spans="2:10">
      <c r="B67" s="106"/>
      <c r="C67" s="142"/>
      <c r="D67" s="107"/>
      <c r="E67" s="143"/>
      <c r="F67" s="125"/>
      <c r="G67" s="125"/>
      <c r="H67" s="125"/>
      <c r="I67" s="125"/>
      <c r="J67" s="107"/>
    </row>
    <row r="68" spans="2:10">
      <c r="B68" s="106"/>
      <c r="C68" s="142"/>
      <c r="D68" s="107"/>
      <c r="E68" s="143"/>
      <c r="F68" s="125"/>
      <c r="G68" s="125"/>
      <c r="H68" s="125"/>
      <c r="I68" s="125"/>
      <c r="J68" s="107"/>
    </row>
    <row r="69" spans="2:10">
      <c r="B69" s="106"/>
      <c r="C69" s="142"/>
      <c r="D69" s="107"/>
      <c r="E69" s="143"/>
      <c r="F69" s="125"/>
      <c r="G69" s="125"/>
      <c r="H69" s="125"/>
      <c r="I69" s="125"/>
      <c r="J69" s="107"/>
    </row>
    <row r="70" spans="2:10">
      <c r="B70" s="106"/>
      <c r="C70" s="142"/>
      <c r="D70" s="107"/>
      <c r="E70" s="143"/>
      <c r="F70" s="125"/>
      <c r="G70" s="125"/>
      <c r="H70" s="125"/>
      <c r="I70" s="125"/>
      <c r="J70" s="107"/>
    </row>
    <row r="71" spans="2:10">
      <c r="B71" s="106"/>
      <c r="C71" s="142"/>
      <c r="D71" s="107"/>
      <c r="E71" s="143"/>
      <c r="F71" s="125"/>
      <c r="G71" s="125"/>
      <c r="H71" s="125"/>
      <c r="I71" s="125"/>
      <c r="J71" s="107"/>
    </row>
    <row r="72" spans="2:10">
      <c r="B72" s="106"/>
      <c r="C72" s="142"/>
      <c r="D72" s="107"/>
      <c r="E72" s="143"/>
      <c r="F72" s="125"/>
      <c r="G72" s="125"/>
      <c r="H72" s="125"/>
      <c r="I72" s="125"/>
      <c r="J72" s="107"/>
    </row>
    <row r="73" spans="2:10">
      <c r="B73" s="106"/>
      <c r="C73" s="142"/>
      <c r="D73" s="107"/>
      <c r="E73" s="143"/>
      <c r="F73" s="125"/>
      <c r="G73" s="125"/>
      <c r="H73" s="125"/>
      <c r="I73" s="125"/>
      <c r="J73" s="107"/>
    </row>
    <row r="74" spans="2:10">
      <c r="B74" s="106"/>
      <c r="C74" s="142"/>
      <c r="D74" s="107"/>
      <c r="E74" s="143"/>
      <c r="F74" s="125"/>
      <c r="G74" s="125"/>
      <c r="H74" s="125"/>
      <c r="I74" s="125"/>
      <c r="J74" s="107"/>
    </row>
    <row r="75" spans="2:10">
      <c r="B75" s="106"/>
      <c r="C75" s="142"/>
      <c r="D75" s="107"/>
      <c r="E75" s="143"/>
      <c r="F75" s="125"/>
      <c r="G75" s="125"/>
      <c r="H75" s="125"/>
      <c r="I75" s="125"/>
      <c r="J75" s="107"/>
    </row>
    <row r="76" spans="2:10">
      <c r="B76" s="106"/>
      <c r="C76" s="142"/>
      <c r="D76" s="107"/>
      <c r="E76" s="143"/>
      <c r="F76" s="125"/>
      <c r="G76" s="125"/>
      <c r="H76" s="125"/>
      <c r="I76" s="125"/>
      <c r="J76" s="107"/>
    </row>
    <row r="77" spans="2:10">
      <c r="B77" s="106"/>
      <c r="C77" s="142"/>
      <c r="D77" s="107"/>
      <c r="E77" s="143"/>
      <c r="F77" s="125"/>
      <c r="G77" s="125"/>
      <c r="H77" s="125"/>
      <c r="I77" s="125"/>
      <c r="J77" s="107"/>
    </row>
    <row r="78" spans="2:10">
      <c r="B78" s="106"/>
      <c r="C78" s="142"/>
      <c r="D78" s="107"/>
      <c r="E78" s="143"/>
      <c r="F78" s="125"/>
      <c r="G78" s="125"/>
      <c r="H78" s="125"/>
      <c r="I78" s="125"/>
      <c r="J78" s="107"/>
    </row>
    <row r="79" spans="2:10">
      <c r="B79" s="106"/>
      <c r="C79" s="142"/>
      <c r="D79" s="107"/>
      <c r="E79" s="143"/>
      <c r="F79" s="125"/>
      <c r="G79" s="125"/>
      <c r="H79" s="125"/>
      <c r="I79" s="125"/>
      <c r="J79" s="107"/>
    </row>
    <row r="80" spans="2:10">
      <c r="B80" s="106"/>
      <c r="C80" s="142"/>
      <c r="D80" s="107"/>
      <c r="E80" s="143"/>
      <c r="F80" s="125"/>
      <c r="G80" s="125"/>
      <c r="H80" s="125"/>
      <c r="I80" s="125"/>
      <c r="J80" s="107"/>
    </row>
    <row r="81" spans="2:10">
      <c r="B81" s="106"/>
      <c r="C81" s="142"/>
      <c r="D81" s="107"/>
      <c r="E81" s="143"/>
      <c r="F81" s="125"/>
      <c r="G81" s="125"/>
      <c r="H81" s="125"/>
      <c r="I81" s="125"/>
      <c r="J81" s="107"/>
    </row>
    <row r="82" spans="2:10">
      <c r="B82" s="106"/>
      <c r="C82" s="142"/>
      <c r="D82" s="107"/>
      <c r="E82" s="143"/>
      <c r="F82" s="125"/>
      <c r="G82" s="125"/>
      <c r="H82" s="125"/>
      <c r="I82" s="125"/>
      <c r="J82" s="107"/>
    </row>
    <row r="83" spans="2:10">
      <c r="B83" s="106"/>
      <c r="C83" s="142"/>
      <c r="D83" s="107"/>
      <c r="E83" s="143"/>
      <c r="F83" s="125"/>
      <c r="G83" s="125"/>
      <c r="H83" s="125"/>
      <c r="I83" s="125"/>
      <c r="J83" s="107"/>
    </row>
    <row r="84" spans="2:10">
      <c r="B84" s="106"/>
      <c r="C84" s="142"/>
      <c r="D84" s="107"/>
      <c r="E84" s="143"/>
      <c r="F84" s="125"/>
      <c r="G84" s="125"/>
      <c r="H84" s="125"/>
      <c r="I84" s="125"/>
      <c r="J84" s="107"/>
    </row>
    <row r="85" spans="2:10">
      <c r="B85" s="106"/>
      <c r="C85" s="142"/>
      <c r="D85" s="107"/>
      <c r="E85" s="143"/>
      <c r="F85" s="125"/>
      <c r="G85" s="125"/>
      <c r="H85" s="125"/>
      <c r="I85" s="125"/>
      <c r="J85" s="107"/>
    </row>
    <row r="86" spans="2:10">
      <c r="B86" s="106"/>
      <c r="C86" s="142"/>
      <c r="D86" s="107"/>
      <c r="E86" s="143"/>
      <c r="F86" s="125"/>
      <c r="G86" s="125"/>
      <c r="H86" s="125"/>
      <c r="I86" s="125"/>
      <c r="J86" s="107"/>
    </row>
    <row r="87" spans="2:10">
      <c r="B87" s="106"/>
      <c r="C87" s="142"/>
      <c r="D87" s="107"/>
      <c r="E87" s="143"/>
      <c r="F87" s="125"/>
      <c r="G87" s="125"/>
      <c r="H87" s="125"/>
      <c r="I87" s="125"/>
      <c r="J87" s="107"/>
    </row>
    <row r="88" spans="2:10">
      <c r="B88" s="106"/>
      <c r="C88" s="142"/>
      <c r="D88" s="107"/>
      <c r="E88" s="143"/>
      <c r="F88" s="125"/>
      <c r="G88" s="125"/>
      <c r="H88" s="125"/>
      <c r="I88" s="125"/>
      <c r="J88" s="107"/>
    </row>
    <row r="89" spans="2:10">
      <c r="B89" s="106"/>
      <c r="C89" s="142"/>
      <c r="D89" s="107"/>
      <c r="E89" s="143"/>
      <c r="F89" s="125"/>
      <c r="G89" s="125"/>
      <c r="H89" s="125"/>
      <c r="I89" s="125"/>
      <c r="J89" s="107"/>
    </row>
    <row r="90" spans="2:10">
      <c r="B90" s="106"/>
      <c r="C90" s="142"/>
      <c r="D90" s="107"/>
      <c r="E90" s="143"/>
      <c r="F90" s="125"/>
      <c r="G90" s="125"/>
      <c r="H90" s="125"/>
      <c r="I90" s="125"/>
      <c r="J90" s="107"/>
    </row>
    <row r="91" spans="2:10">
      <c r="B91" s="106"/>
      <c r="C91" s="142"/>
      <c r="D91" s="107"/>
      <c r="E91" s="143"/>
      <c r="F91" s="125"/>
      <c r="G91" s="125"/>
      <c r="H91" s="125"/>
      <c r="I91" s="125"/>
      <c r="J91" s="107"/>
    </row>
    <row r="92" spans="2:10">
      <c r="B92" s="106"/>
      <c r="C92" s="142"/>
      <c r="D92" s="107"/>
      <c r="E92" s="143"/>
      <c r="F92" s="125"/>
      <c r="G92" s="125"/>
      <c r="H92" s="125"/>
      <c r="I92" s="125"/>
      <c r="J92" s="107"/>
    </row>
    <row r="93" spans="2:10">
      <c r="B93" s="106"/>
      <c r="C93" s="142"/>
      <c r="D93" s="107"/>
      <c r="E93" s="143"/>
      <c r="F93" s="125"/>
      <c r="G93" s="125"/>
      <c r="H93" s="125"/>
      <c r="I93" s="125"/>
      <c r="J93" s="107"/>
    </row>
    <row r="94" spans="2:10">
      <c r="B94" s="106"/>
      <c r="C94" s="106"/>
      <c r="D94" s="107"/>
      <c r="E94" s="107"/>
      <c r="F94" s="125"/>
      <c r="G94" s="125"/>
      <c r="H94" s="125"/>
      <c r="I94" s="125"/>
      <c r="J94" s="107"/>
    </row>
    <row r="95" spans="2:10">
      <c r="B95" s="106"/>
      <c r="C95" s="106"/>
      <c r="D95" s="107"/>
      <c r="E95" s="107"/>
      <c r="F95" s="125"/>
      <c r="G95" s="125"/>
      <c r="H95" s="125"/>
      <c r="I95" s="125"/>
      <c r="J95" s="107"/>
    </row>
    <row r="96" spans="2:10">
      <c r="B96" s="106"/>
      <c r="C96" s="106"/>
      <c r="D96" s="107"/>
      <c r="E96" s="107"/>
      <c r="F96" s="125"/>
      <c r="G96" s="125"/>
      <c r="H96" s="125"/>
      <c r="I96" s="125"/>
      <c r="J96" s="107"/>
    </row>
    <row r="97" spans="2:10">
      <c r="B97" s="106"/>
      <c r="C97" s="106"/>
      <c r="D97" s="107"/>
      <c r="E97" s="107"/>
      <c r="F97" s="125"/>
      <c r="G97" s="125"/>
      <c r="H97" s="125"/>
      <c r="I97" s="125"/>
      <c r="J97" s="107"/>
    </row>
    <row r="98" spans="2:10">
      <c r="B98" s="106"/>
      <c r="C98" s="106"/>
      <c r="D98" s="107"/>
      <c r="E98" s="107"/>
      <c r="F98" s="125"/>
      <c r="G98" s="125"/>
      <c r="H98" s="125"/>
      <c r="I98" s="125"/>
      <c r="J98" s="107"/>
    </row>
    <row r="99" spans="2:10">
      <c r="B99" s="106"/>
      <c r="C99" s="106"/>
      <c r="D99" s="107"/>
      <c r="E99" s="107"/>
      <c r="F99" s="125"/>
      <c r="G99" s="125"/>
      <c r="H99" s="125"/>
      <c r="I99" s="125"/>
      <c r="J99" s="107"/>
    </row>
    <row r="100" spans="2:10">
      <c r="B100" s="106"/>
      <c r="C100" s="106"/>
      <c r="D100" s="107"/>
      <c r="E100" s="107"/>
      <c r="F100" s="125"/>
      <c r="G100" s="125"/>
      <c r="H100" s="125"/>
      <c r="I100" s="125"/>
      <c r="J100" s="107"/>
    </row>
    <row r="101" spans="2:10">
      <c r="B101" s="106"/>
      <c r="C101" s="106"/>
      <c r="D101" s="107"/>
      <c r="E101" s="107"/>
      <c r="F101" s="125"/>
      <c r="G101" s="125"/>
      <c r="H101" s="125"/>
      <c r="I101" s="125"/>
      <c r="J101" s="107"/>
    </row>
    <row r="102" spans="2:10">
      <c r="B102" s="106"/>
      <c r="C102" s="106"/>
      <c r="D102" s="107"/>
      <c r="E102" s="107"/>
      <c r="F102" s="125"/>
      <c r="G102" s="125"/>
      <c r="H102" s="125"/>
      <c r="I102" s="125"/>
      <c r="J102" s="107"/>
    </row>
    <row r="103" spans="2:10">
      <c r="B103" s="106"/>
      <c r="C103" s="106"/>
      <c r="D103" s="107"/>
      <c r="E103" s="107"/>
      <c r="F103" s="125"/>
      <c r="G103" s="125"/>
      <c r="H103" s="125"/>
      <c r="I103" s="125"/>
      <c r="J103" s="107"/>
    </row>
    <row r="104" spans="2:10">
      <c r="B104" s="106"/>
      <c r="C104" s="106"/>
      <c r="D104" s="107"/>
      <c r="E104" s="107"/>
      <c r="F104" s="125"/>
      <c r="G104" s="125"/>
      <c r="H104" s="125"/>
      <c r="I104" s="125"/>
      <c r="J104" s="107"/>
    </row>
    <row r="105" spans="2:10">
      <c r="B105" s="106"/>
      <c r="C105" s="106"/>
      <c r="D105" s="107"/>
      <c r="E105" s="107"/>
      <c r="F105" s="125"/>
      <c r="G105" s="125"/>
      <c r="H105" s="125"/>
      <c r="I105" s="125"/>
      <c r="J105" s="107"/>
    </row>
    <row r="106" spans="2:10">
      <c r="B106" s="106"/>
      <c r="C106" s="106"/>
      <c r="D106" s="107"/>
      <c r="E106" s="107"/>
      <c r="F106" s="125"/>
      <c r="G106" s="125"/>
      <c r="H106" s="125"/>
      <c r="I106" s="125"/>
      <c r="J106" s="107"/>
    </row>
    <row r="107" spans="2:10">
      <c r="B107" s="106"/>
      <c r="C107" s="106"/>
      <c r="D107" s="107"/>
      <c r="E107" s="107"/>
      <c r="F107" s="125"/>
      <c r="G107" s="125"/>
      <c r="H107" s="125"/>
      <c r="I107" s="125"/>
      <c r="J107" s="107"/>
    </row>
    <row r="108" spans="2:10">
      <c r="B108" s="106"/>
      <c r="C108" s="106"/>
      <c r="D108" s="107"/>
      <c r="E108" s="107"/>
      <c r="F108" s="125"/>
      <c r="G108" s="125"/>
      <c r="H108" s="125"/>
      <c r="I108" s="125"/>
      <c r="J108" s="107"/>
    </row>
    <row r="109" spans="2:10">
      <c r="B109" s="106"/>
      <c r="C109" s="106"/>
      <c r="D109" s="107"/>
      <c r="E109" s="107"/>
      <c r="F109" s="125"/>
      <c r="G109" s="125"/>
      <c r="H109" s="125"/>
      <c r="I109" s="125"/>
      <c r="J109" s="107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0:J1048576 A1:A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46" t="s" vm="1">
        <v>235</v>
      </c>
    </row>
    <row r="2" spans="2:34">
      <c r="B2" s="46" t="s">
        <v>148</v>
      </c>
      <c r="C2" s="46" t="s">
        <v>236</v>
      </c>
    </row>
    <row r="3" spans="2:34">
      <c r="B3" s="46" t="s">
        <v>150</v>
      </c>
      <c r="C3" s="46" t="s">
        <v>237</v>
      </c>
    </row>
    <row r="4" spans="2:34">
      <c r="B4" s="46" t="s">
        <v>151</v>
      </c>
      <c r="C4" s="46">
        <v>17011</v>
      </c>
    </row>
    <row r="6" spans="2:34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152</v>
      </c>
      <c r="K7" s="64" t="s">
        <v>153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3868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3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3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149</v>
      </c>
      <c r="C1" s="46" t="s" vm="1">
        <v>235</v>
      </c>
    </row>
    <row r="2" spans="2:27">
      <c r="B2" s="46" t="s">
        <v>148</v>
      </c>
      <c r="C2" s="46" t="s">
        <v>236</v>
      </c>
    </row>
    <row r="3" spans="2:27">
      <c r="B3" s="46" t="s">
        <v>150</v>
      </c>
      <c r="C3" s="46" t="s">
        <v>237</v>
      </c>
    </row>
    <row r="4" spans="2:27">
      <c r="B4" s="46" t="s">
        <v>151</v>
      </c>
      <c r="C4" s="46">
        <v>17011</v>
      </c>
    </row>
    <row r="6" spans="2:27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120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3869</v>
      </c>
      <c r="C10" s="100"/>
      <c r="D10" s="100"/>
      <c r="E10" s="100"/>
      <c r="F10" s="100"/>
      <c r="G10" s="100"/>
      <c r="H10" s="100"/>
      <c r="I10" s="144">
        <v>-78.688895035543425</v>
      </c>
      <c r="J10" s="122">
        <v>1</v>
      </c>
      <c r="K10" s="122">
        <v>-2.9723664141697438E-5</v>
      </c>
      <c r="AA10" s="1"/>
    </row>
    <row r="11" spans="2:27" ht="21" customHeight="1">
      <c r="B11" s="145" t="s">
        <v>204</v>
      </c>
      <c r="C11" s="145"/>
      <c r="D11" s="145"/>
      <c r="E11" s="145"/>
      <c r="F11" s="145"/>
      <c r="G11" s="145"/>
      <c r="H11" s="146"/>
      <c r="I11" s="144">
        <v>-78.688895035543425</v>
      </c>
      <c r="J11" s="146">
        <v>1</v>
      </c>
      <c r="K11" s="146">
        <v>-2.9723664141697438E-5</v>
      </c>
    </row>
    <row r="12" spans="2:27">
      <c r="B12" s="147" t="s">
        <v>686</v>
      </c>
      <c r="C12" s="147" t="s">
        <v>687</v>
      </c>
      <c r="D12" s="147" t="s">
        <v>689</v>
      </c>
      <c r="E12" s="147"/>
      <c r="F12" s="148">
        <v>0</v>
      </c>
      <c r="G12" s="147" t="s">
        <v>136</v>
      </c>
      <c r="H12" s="148">
        <v>0</v>
      </c>
      <c r="I12" s="132">
        <v>-37.298200951349081</v>
      </c>
      <c r="J12" s="148">
        <v>0.47399573897309971</v>
      </c>
      <c r="K12" s="148">
        <v>-1.4088890149832101E-5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7" t="s">
        <v>1586</v>
      </c>
      <c r="C13" s="147" t="s">
        <v>1587</v>
      </c>
      <c r="D13" s="147" t="s">
        <v>689</v>
      </c>
      <c r="E13" s="147"/>
      <c r="F13" s="148">
        <v>0</v>
      </c>
      <c r="G13" s="147" t="s">
        <v>136</v>
      </c>
      <c r="H13" s="148">
        <v>0</v>
      </c>
      <c r="I13" s="132">
        <v>-41.390694084194337</v>
      </c>
      <c r="J13" s="148">
        <v>0.52600426102690023</v>
      </c>
      <c r="K13" s="148">
        <v>-1.5634773991865333E-5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46" t="s" vm="1">
        <v>235</v>
      </c>
    </row>
    <row r="2" spans="2:14">
      <c r="B2" s="46" t="s">
        <v>148</v>
      </c>
      <c r="C2" s="46" t="s">
        <v>236</v>
      </c>
    </row>
    <row r="3" spans="2:14">
      <c r="B3" s="46" t="s">
        <v>150</v>
      </c>
      <c r="C3" s="46" t="s">
        <v>237</v>
      </c>
    </row>
    <row r="4" spans="2:14">
      <c r="B4" s="46" t="s">
        <v>151</v>
      </c>
      <c r="C4" s="46">
        <v>17011</v>
      </c>
    </row>
    <row r="6" spans="2:14" ht="26.25" customHeight="1">
      <c r="B6" s="71" t="s">
        <v>184</v>
      </c>
      <c r="C6" s="72"/>
      <c r="D6" s="73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3870</v>
      </c>
      <c r="C10" s="96">
        <v>182619.31672092402</v>
      </c>
      <c r="D10" s="93"/>
    </row>
    <row r="11" spans="2:14">
      <c r="B11" s="92" t="s">
        <v>27</v>
      </c>
      <c r="C11" s="96">
        <v>40310.400588270852</v>
      </c>
      <c r="D11" s="112"/>
    </row>
    <row r="12" spans="2:14">
      <c r="B12" s="99" t="s">
        <v>3874</v>
      </c>
      <c r="C12" s="103">
        <v>202.63670208877687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3875</v>
      </c>
      <c r="C13" s="103">
        <v>182.5221083620265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3876</v>
      </c>
      <c r="C14" s="103">
        <v>17.138653334433194</v>
      </c>
      <c r="D14" s="114">
        <v>44957</v>
      </c>
    </row>
    <row r="15" spans="2:14">
      <c r="B15" s="99" t="s">
        <v>3877</v>
      </c>
      <c r="C15" s="103">
        <v>767.0608765777481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3878</v>
      </c>
      <c r="C16" s="103">
        <v>637.28027480350374</v>
      </c>
      <c r="D16" s="114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3879</v>
      </c>
      <c r="C17" s="103">
        <v>372.03390949134348</v>
      </c>
      <c r="D17" s="114">
        <v>48274</v>
      </c>
    </row>
    <row r="18" spans="2:4">
      <c r="B18" s="99" t="s">
        <v>3880</v>
      </c>
      <c r="C18" s="103">
        <v>199.99499886019754</v>
      </c>
      <c r="D18" s="114">
        <v>46054</v>
      </c>
    </row>
    <row r="19" spans="2:4">
      <c r="B19" s="99" t="s">
        <v>3881</v>
      </c>
      <c r="C19" s="103">
        <v>88.89590705380094</v>
      </c>
      <c r="D19" s="114">
        <v>45291</v>
      </c>
    </row>
    <row r="20" spans="2:4">
      <c r="B20" s="99" t="s">
        <v>3882</v>
      </c>
      <c r="C20" s="103">
        <v>1257.0230473761808</v>
      </c>
      <c r="D20" s="114">
        <v>47969</v>
      </c>
    </row>
    <row r="21" spans="2:4">
      <c r="B21" s="99" t="s">
        <v>3883</v>
      </c>
      <c r="C21" s="103">
        <v>114.07771503882401</v>
      </c>
      <c r="D21" s="114">
        <v>45412</v>
      </c>
    </row>
    <row r="22" spans="2:4">
      <c r="B22" s="99" t="s">
        <v>3884</v>
      </c>
      <c r="C22" s="103">
        <v>32.217109034188113</v>
      </c>
      <c r="D22" s="114">
        <v>45259</v>
      </c>
    </row>
    <row r="23" spans="2:4">
      <c r="B23" s="99" t="s">
        <v>3885</v>
      </c>
      <c r="C23" s="103">
        <v>121.73699998363607</v>
      </c>
      <c r="D23" s="114">
        <v>45103</v>
      </c>
    </row>
    <row r="24" spans="2:4">
      <c r="B24" s="99" t="s">
        <v>3886</v>
      </c>
      <c r="C24" s="103">
        <v>205.11855276078595</v>
      </c>
      <c r="D24" s="114">
        <v>47209</v>
      </c>
    </row>
    <row r="25" spans="2:4">
      <c r="B25" s="99" t="s">
        <v>3887</v>
      </c>
      <c r="C25" s="103">
        <v>1482.6735990708733</v>
      </c>
      <c r="D25" s="114">
        <v>48297</v>
      </c>
    </row>
    <row r="26" spans="2:4">
      <c r="B26" s="99" t="s">
        <v>3888</v>
      </c>
      <c r="C26" s="103">
        <v>862.68825303822598</v>
      </c>
      <c r="D26" s="114">
        <v>47118</v>
      </c>
    </row>
    <row r="27" spans="2:4">
      <c r="B27" s="99" t="s">
        <v>3889</v>
      </c>
      <c r="C27" s="103">
        <v>9.3649005449162868</v>
      </c>
      <c r="D27" s="114">
        <v>47907</v>
      </c>
    </row>
    <row r="28" spans="2:4">
      <c r="B28" s="99" t="s">
        <v>3890</v>
      </c>
      <c r="C28" s="103">
        <v>446.83484531581269</v>
      </c>
      <c r="D28" s="114">
        <v>47848</v>
      </c>
    </row>
    <row r="29" spans="2:4">
      <c r="B29" s="99" t="s">
        <v>3891</v>
      </c>
      <c r="C29" s="103">
        <v>8.4420035469833614</v>
      </c>
      <c r="D29" s="114">
        <v>47848</v>
      </c>
    </row>
    <row r="30" spans="2:4">
      <c r="B30" s="99" t="s">
        <v>3892</v>
      </c>
      <c r="C30" s="103">
        <v>7.8674286233671724</v>
      </c>
      <c r="D30" s="114">
        <v>45034</v>
      </c>
    </row>
    <row r="31" spans="2:4">
      <c r="B31" s="99" t="s">
        <v>3893</v>
      </c>
      <c r="C31" s="103">
        <v>1632.2987220007674</v>
      </c>
      <c r="D31" s="114">
        <v>47969</v>
      </c>
    </row>
    <row r="32" spans="2:4">
      <c r="B32" s="99" t="s">
        <v>3894</v>
      </c>
      <c r="C32" s="103">
        <v>431.97772392515515</v>
      </c>
      <c r="D32" s="114">
        <v>47209</v>
      </c>
    </row>
    <row r="33" spans="2:4">
      <c r="B33" s="99" t="s">
        <v>3895</v>
      </c>
      <c r="C33" s="103">
        <v>179.20656512575101</v>
      </c>
      <c r="D33" s="114">
        <v>47467</v>
      </c>
    </row>
    <row r="34" spans="2:4">
      <c r="B34" s="99" t="s">
        <v>3896</v>
      </c>
      <c r="C34" s="103">
        <v>320.62756299843909</v>
      </c>
      <c r="D34" s="114">
        <v>45534</v>
      </c>
    </row>
    <row r="35" spans="2:4">
      <c r="B35" s="99" t="s">
        <v>3897</v>
      </c>
      <c r="C35" s="103">
        <v>1614.0916275924192</v>
      </c>
      <c r="D35" s="114">
        <v>48700</v>
      </c>
    </row>
    <row r="36" spans="2:4">
      <c r="B36" s="99" t="s">
        <v>3898</v>
      </c>
      <c r="C36" s="103">
        <v>12.268404254256142</v>
      </c>
      <c r="D36" s="114">
        <v>45534</v>
      </c>
    </row>
    <row r="37" spans="2:4">
      <c r="B37" s="99" t="s">
        <v>3899</v>
      </c>
      <c r="C37" s="103">
        <v>267.64996648095303</v>
      </c>
      <c r="D37" s="114">
        <v>46132</v>
      </c>
    </row>
    <row r="38" spans="2:4">
      <c r="B38" s="99" t="s">
        <v>3900</v>
      </c>
      <c r="C38" s="103">
        <v>1551.9340229276163</v>
      </c>
      <c r="D38" s="114">
        <v>50256</v>
      </c>
    </row>
    <row r="39" spans="2:4">
      <c r="B39" s="99" t="s">
        <v>3901</v>
      </c>
      <c r="C39" s="103">
        <v>550.36497446110968</v>
      </c>
      <c r="D39" s="114">
        <v>46539</v>
      </c>
    </row>
    <row r="40" spans="2:4">
      <c r="B40" s="99" t="s">
        <v>3902</v>
      </c>
      <c r="C40" s="103">
        <v>217.00957083953074</v>
      </c>
      <c r="D40" s="114">
        <v>45823</v>
      </c>
    </row>
    <row r="41" spans="2:4">
      <c r="B41" s="99" t="s">
        <v>3903</v>
      </c>
      <c r="C41" s="103">
        <v>227.53435259212048</v>
      </c>
      <c r="D41" s="114">
        <v>46752</v>
      </c>
    </row>
    <row r="42" spans="2:4">
      <c r="B42" s="99" t="s">
        <v>3904</v>
      </c>
      <c r="C42" s="103">
        <v>1357.688797563746</v>
      </c>
      <c r="D42" s="114">
        <v>48233</v>
      </c>
    </row>
    <row r="43" spans="2:4">
      <c r="B43" s="99" t="s">
        <v>3905</v>
      </c>
      <c r="C43" s="103">
        <v>202.2602101933023</v>
      </c>
      <c r="D43" s="114">
        <v>44957</v>
      </c>
    </row>
    <row r="44" spans="2:4">
      <c r="B44" s="99" t="s">
        <v>3906</v>
      </c>
      <c r="C44" s="103">
        <v>415.49681355775647</v>
      </c>
      <c r="D44" s="114">
        <v>48212</v>
      </c>
    </row>
    <row r="45" spans="2:4">
      <c r="B45" s="99" t="s">
        <v>3907</v>
      </c>
      <c r="C45" s="103">
        <v>10.341454345054617</v>
      </c>
      <c r="D45" s="114">
        <v>47566</v>
      </c>
    </row>
    <row r="46" spans="2:4">
      <c r="B46" s="99" t="s">
        <v>3908</v>
      </c>
      <c r="C46" s="103">
        <v>342.26891631794228</v>
      </c>
      <c r="D46" s="114">
        <v>48212</v>
      </c>
    </row>
    <row r="47" spans="2:4">
      <c r="B47" s="99" t="s">
        <v>3909</v>
      </c>
      <c r="C47" s="103">
        <v>7.5978031922850242</v>
      </c>
      <c r="D47" s="114">
        <v>48297</v>
      </c>
    </row>
    <row r="48" spans="2:4">
      <c r="B48" s="99" t="s">
        <v>3910</v>
      </c>
      <c r="C48" s="103">
        <v>112.19301986135923</v>
      </c>
      <c r="D48" s="114">
        <v>45255</v>
      </c>
    </row>
    <row r="49" spans="2:4">
      <c r="B49" s="99" t="s">
        <v>3911</v>
      </c>
      <c r="C49" s="103">
        <v>639.53564905620419</v>
      </c>
      <c r="D49" s="114">
        <v>46631</v>
      </c>
    </row>
    <row r="50" spans="2:4">
      <c r="B50" s="99" t="s">
        <v>3912</v>
      </c>
      <c r="C50" s="103">
        <v>1.08789166471454</v>
      </c>
      <c r="D50" s="114">
        <v>44957</v>
      </c>
    </row>
    <row r="51" spans="2:4">
      <c r="B51" s="99" t="s">
        <v>3913</v>
      </c>
      <c r="C51" s="103">
        <v>1.4330837589026306</v>
      </c>
      <c r="D51" s="114">
        <v>46234</v>
      </c>
    </row>
    <row r="52" spans="2:4">
      <c r="B52" s="99" t="s">
        <v>3914</v>
      </c>
      <c r="C52" s="103">
        <v>183.22747174101841</v>
      </c>
      <c r="D52" s="114">
        <v>48214</v>
      </c>
    </row>
    <row r="53" spans="2:4">
      <c r="B53" s="99" t="s">
        <v>3915</v>
      </c>
      <c r="C53" s="103">
        <v>219.01700595204036</v>
      </c>
      <c r="D53" s="114">
        <v>48214</v>
      </c>
    </row>
    <row r="54" spans="2:4">
      <c r="B54" s="99" t="s">
        <v>3916</v>
      </c>
      <c r="C54" s="103">
        <v>69.638927882300294</v>
      </c>
      <c r="D54" s="114">
        <v>45536</v>
      </c>
    </row>
    <row r="55" spans="2:4">
      <c r="B55" s="99" t="s">
        <v>3917</v>
      </c>
      <c r="C55" s="103">
        <v>1568.9409935266369</v>
      </c>
      <c r="D55" s="114">
        <v>46661</v>
      </c>
    </row>
    <row r="56" spans="2:4">
      <c r="B56" s="99" t="s">
        <v>3918</v>
      </c>
      <c r="C56" s="103">
        <v>1595.0139515682879</v>
      </c>
      <c r="D56" s="114">
        <v>46661</v>
      </c>
    </row>
    <row r="57" spans="2:4">
      <c r="B57" s="99" t="s">
        <v>4154</v>
      </c>
      <c r="C57" s="103">
        <v>2738.7356130873432</v>
      </c>
      <c r="D57" s="114">
        <v>46698</v>
      </c>
    </row>
    <row r="58" spans="2:4">
      <c r="B58" s="99" t="s">
        <v>4155</v>
      </c>
      <c r="C58" s="103">
        <v>1364.1507546657654</v>
      </c>
      <c r="D58" s="114">
        <v>46022</v>
      </c>
    </row>
    <row r="59" spans="2:4">
      <c r="B59" s="99" t="s">
        <v>4156</v>
      </c>
      <c r="C59" s="103">
        <v>231.9745771507994</v>
      </c>
      <c r="D59" s="114">
        <v>45016</v>
      </c>
    </row>
    <row r="60" spans="2:4">
      <c r="B60" s="99" t="s">
        <v>4157</v>
      </c>
      <c r="C60" s="103">
        <v>56.426260859186563</v>
      </c>
      <c r="D60" s="114">
        <v>45981</v>
      </c>
    </row>
    <row r="61" spans="2:4">
      <c r="B61" s="99" t="s">
        <v>4158</v>
      </c>
      <c r="C61" s="103">
        <v>7657.1418829025397</v>
      </c>
      <c r="D61" s="114">
        <v>46871</v>
      </c>
    </row>
    <row r="62" spans="2:4">
      <c r="B62" s="99" t="s">
        <v>4159</v>
      </c>
      <c r="C62" s="103">
        <v>218.46937039058827</v>
      </c>
      <c r="D62" s="114">
        <v>48482</v>
      </c>
    </row>
    <row r="63" spans="2:4">
      <c r="B63" s="99" t="s">
        <v>4160</v>
      </c>
      <c r="C63" s="103">
        <v>799.28446199025905</v>
      </c>
      <c r="D63" s="114">
        <v>51774</v>
      </c>
    </row>
    <row r="64" spans="2:4">
      <c r="B64" s="99" t="s">
        <v>4161</v>
      </c>
      <c r="C64" s="103">
        <v>1398.139545720765</v>
      </c>
      <c r="D64" s="114">
        <v>46253</v>
      </c>
    </row>
    <row r="65" spans="2:4">
      <c r="B65" s="99" t="s">
        <v>4162</v>
      </c>
      <c r="C65" s="103">
        <v>1026.9973748419832</v>
      </c>
      <c r="D65" s="114">
        <v>46022</v>
      </c>
    </row>
    <row r="66" spans="2:4">
      <c r="B66" s="99" t="s">
        <v>4163</v>
      </c>
      <c r="C66" s="103">
        <v>81.375616746610135</v>
      </c>
      <c r="D66" s="114">
        <v>48844</v>
      </c>
    </row>
    <row r="67" spans="2:4">
      <c r="B67" s="99" t="s">
        <v>4164</v>
      </c>
      <c r="C67" s="103">
        <v>155.20514253129849</v>
      </c>
      <c r="D67" s="114">
        <v>45016</v>
      </c>
    </row>
    <row r="68" spans="2:4">
      <c r="B68" s="99" t="s">
        <v>4165</v>
      </c>
      <c r="C68" s="103">
        <v>1853.9979609098866</v>
      </c>
      <c r="D68" s="114">
        <v>45935</v>
      </c>
    </row>
    <row r="69" spans="2:4">
      <c r="B69" s="99" t="s">
        <v>4166</v>
      </c>
      <c r="C69" s="103">
        <v>320.93357449844331</v>
      </c>
      <c r="D69" s="114">
        <v>52047</v>
      </c>
    </row>
    <row r="70" spans="2:4">
      <c r="B70" s="99" t="s">
        <v>4167</v>
      </c>
      <c r="C70" s="103">
        <v>1661.2550836900821</v>
      </c>
      <c r="D70" s="114">
        <v>45363</v>
      </c>
    </row>
    <row r="71" spans="2:4">
      <c r="B71" s="92" t="s">
        <v>44</v>
      </c>
      <c r="C71" s="96">
        <v>142308.91613265316</v>
      </c>
      <c r="D71" s="112"/>
    </row>
    <row r="72" spans="2:4">
      <c r="B72" s="99" t="s">
        <v>3919</v>
      </c>
      <c r="C72" s="103">
        <v>1597.4499703884135</v>
      </c>
      <c r="D72" s="114">
        <v>47201</v>
      </c>
    </row>
    <row r="73" spans="2:4">
      <c r="B73" s="99" t="s">
        <v>3920</v>
      </c>
      <c r="C73" s="103">
        <v>159.06089516772337</v>
      </c>
      <c r="D73" s="114">
        <v>47270</v>
      </c>
    </row>
    <row r="74" spans="2:4">
      <c r="B74" s="99" t="s">
        <v>3921</v>
      </c>
      <c r="C74" s="103">
        <v>1647.7532224559784</v>
      </c>
      <c r="D74" s="114">
        <v>48366</v>
      </c>
    </row>
    <row r="75" spans="2:4">
      <c r="B75" s="99" t="s">
        <v>3922</v>
      </c>
      <c r="C75" s="103">
        <v>2246.230462894599</v>
      </c>
      <c r="D75" s="114">
        <v>48914</v>
      </c>
    </row>
    <row r="76" spans="2:4">
      <c r="B76" s="99" t="s">
        <v>3923</v>
      </c>
      <c r="C76" s="103">
        <v>297.80151220024237</v>
      </c>
      <c r="D76" s="114">
        <v>47467</v>
      </c>
    </row>
    <row r="77" spans="2:4">
      <c r="B77" s="99" t="s">
        <v>3924</v>
      </c>
      <c r="C77" s="103">
        <v>566.47677074333694</v>
      </c>
      <c r="D77" s="114">
        <v>47848</v>
      </c>
    </row>
    <row r="78" spans="2:4">
      <c r="B78" s="99" t="s">
        <v>3925</v>
      </c>
      <c r="C78" s="103">
        <v>9.9973801009124728</v>
      </c>
      <c r="D78" s="114">
        <v>45367</v>
      </c>
    </row>
    <row r="79" spans="2:4">
      <c r="B79" s="99" t="s">
        <v>3926</v>
      </c>
      <c r="C79" s="103">
        <v>761.25476343910498</v>
      </c>
      <c r="D79" s="114">
        <v>46601</v>
      </c>
    </row>
    <row r="80" spans="2:4">
      <c r="B80" s="99" t="s">
        <v>3927</v>
      </c>
      <c r="C80" s="103">
        <v>319.04580518342561</v>
      </c>
      <c r="D80" s="114">
        <v>46371</v>
      </c>
    </row>
    <row r="81" spans="2:4">
      <c r="B81" s="99" t="s">
        <v>3928</v>
      </c>
      <c r="C81" s="103">
        <v>794.03415104640396</v>
      </c>
      <c r="D81" s="114">
        <v>47209</v>
      </c>
    </row>
    <row r="82" spans="2:4">
      <c r="B82" s="99" t="s">
        <v>3929</v>
      </c>
      <c r="C82" s="103">
        <v>526.68712192790224</v>
      </c>
      <c r="D82" s="114">
        <v>45778</v>
      </c>
    </row>
    <row r="83" spans="2:4">
      <c r="B83" s="99" t="s">
        <v>3930</v>
      </c>
      <c r="C83" s="103">
        <v>1798.1378127070882</v>
      </c>
      <c r="D83" s="114">
        <v>46997</v>
      </c>
    </row>
    <row r="84" spans="2:4">
      <c r="B84" s="99" t="s">
        <v>3931</v>
      </c>
      <c r="C84" s="103">
        <v>1980.1103859865277</v>
      </c>
      <c r="D84" s="114">
        <v>46997</v>
      </c>
    </row>
    <row r="85" spans="2:4">
      <c r="B85" s="99" t="s">
        <v>3932</v>
      </c>
      <c r="C85" s="103">
        <v>985.08143099883227</v>
      </c>
      <c r="D85" s="114">
        <v>45343</v>
      </c>
    </row>
    <row r="86" spans="2:4">
      <c r="B86" s="99" t="s">
        <v>3933</v>
      </c>
      <c r="C86" s="103">
        <v>1484.0934921992339</v>
      </c>
      <c r="D86" s="114">
        <v>47082</v>
      </c>
    </row>
    <row r="87" spans="2:4">
      <c r="B87" s="99" t="s">
        <v>3934</v>
      </c>
      <c r="C87" s="103">
        <v>61.885296393610417</v>
      </c>
      <c r="D87" s="114">
        <v>44957</v>
      </c>
    </row>
    <row r="88" spans="2:4">
      <c r="B88" s="99" t="s">
        <v>3935</v>
      </c>
      <c r="C88" s="103">
        <v>2352.9395340005572</v>
      </c>
      <c r="D88" s="114">
        <v>47398</v>
      </c>
    </row>
    <row r="89" spans="2:4">
      <c r="B89" s="99" t="s">
        <v>3936</v>
      </c>
      <c r="C89" s="103">
        <v>1330.563048348823</v>
      </c>
      <c r="D89" s="114">
        <v>48054</v>
      </c>
    </row>
    <row r="90" spans="2:4">
      <c r="B90" s="99" t="s">
        <v>3937</v>
      </c>
      <c r="C90" s="103">
        <v>306.89186877387431</v>
      </c>
      <c r="D90" s="114">
        <v>47119</v>
      </c>
    </row>
    <row r="91" spans="2:4">
      <c r="B91" s="99" t="s">
        <v>3938</v>
      </c>
      <c r="C91" s="103">
        <v>2035.4350204604816</v>
      </c>
      <c r="D91" s="114">
        <v>48757</v>
      </c>
    </row>
    <row r="92" spans="2:4">
      <c r="B92" s="99" t="s">
        <v>3939</v>
      </c>
      <c r="C92" s="103">
        <v>360.96093407622192</v>
      </c>
      <c r="D92" s="114">
        <v>46326</v>
      </c>
    </row>
    <row r="93" spans="2:4">
      <c r="B93" s="99" t="s">
        <v>3940</v>
      </c>
      <c r="C93" s="103">
        <v>2655.9173626235565</v>
      </c>
      <c r="D93" s="114">
        <v>47301</v>
      </c>
    </row>
    <row r="94" spans="2:4">
      <c r="B94" s="99" t="s">
        <v>3941</v>
      </c>
      <c r="C94" s="103">
        <v>1671.1833594190043</v>
      </c>
      <c r="D94" s="114">
        <v>47301</v>
      </c>
    </row>
    <row r="95" spans="2:4">
      <c r="B95" s="99" t="s">
        <v>3942</v>
      </c>
      <c r="C95" s="103">
        <v>92.500526311958069</v>
      </c>
      <c r="D95" s="114">
        <v>47119</v>
      </c>
    </row>
    <row r="96" spans="2:4">
      <c r="B96" s="99" t="s">
        <v>3943</v>
      </c>
      <c r="C96" s="103">
        <v>4.8239700882748933</v>
      </c>
      <c r="D96" s="114">
        <v>48122</v>
      </c>
    </row>
    <row r="97" spans="2:4">
      <c r="B97" s="99" t="s">
        <v>3944</v>
      </c>
      <c r="C97" s="103">
        <v>1235.5612207740564</v>
      </c>
      <c r="D97" s="114">
        <v>48395</v>
      </c>
    </row>
    <row r="98" spans="2:4">
      <c r="B98" s="99" t="s">
        <v>3945</v>
      </c>
      <c r="C98" s="103">
        <v>350.98971166638455</v>
      </c>
      <c r="D98" s="114">
        <v>47119</v>
      </c>
    </row>
    <row r="99" spans="2:4">
      <c r="B99" s="99" t="s">
        <v>3946</v>
      </c>
      <c r="C99" s="103">
        <v>350.25371919613377</v>
      </c>
      <c r="D99" s="114">
        <v>45748</v>
      </c>
    </row>
    <row r="100" spans="2:4">
      <c r="B100" s="99" t="s">
        <v>3947</v>
      </c>
      <c r="C100" s="103">
        <v>474.46675703154</v>
      </c>
      <c r="D100" s="114">
        <v>45087</v>
      </c>
    </row>
    <row r="101" spans="2:4">
      <c r="B101" s="99" t="s">
        <v>3948</v>
      </c>
      <c r="C101" s="103">
        <v>2022.6937656367904</v>
      </c>
      <c r="D101" s="114">
        <v>48365</v>
      </c>
    </row>
    <row r="102" spans="2:4">
      <c r="B102" s="99" t="s">
        <v>3949</v>
      </c>
      <c r="C102" s="103">
        <v>253.23104230830623</v>
      </c>
      <c r="D102" s="114">
        <v>45798</v>
      </c>
    </row>
    <row r="103" spans="2:4">
      <c r="B103" s="99" t="s">
        <v>3950</v>
      </c>
      <c r="C103" s="103">
        <v>645.60490409566285</v>
      </c>
      <c r="D103" s="114">
        <v>47119</v>
      </c>
    </row>
    <row r="104" spans="2:4">
      <c r="B104" s="99" t="s">
        <v>3951</v>
      </c>
      <c r="C104" s="103">
        <v>56.062191934269087</v>
      </c>
      <c r="D104" s="114">
        <v>47119</v>
      </c>
    </row>
    <row r="105" spans="2:4">
      <c r="B105" s="99" t="s">
        <v>3952</v>
      </c>
      <c r="C105" s="103">
        <v>703.15428373105817</v>
      </c>
      <c r="D105" s="114">
        <v>46082</v>
      </c>
    </row>
    <row r="106" spans="2:4">
      <c r="B106" s="99" t="s">
        <v>3953</v>
      </c>
      <c r="C106" s="103">
        <v>863.13069808641137</v>
      </c>
      <c r="D106" s="114">
        <v>46742</v>
      </c>
    </row>
    <row r="107" spans="2:4">
      <c r="B107" s="99" t="s">
        <v>3954</v>
      </c>
      <c r="C107" s="103">
        <v>79.310119339805752</v>
      </c>
      <c r="D107" s="114">
        <v>46742</v>
      </c>
    </row>
    <row r="108" spans="2:4">
      <c r="B108" s="99" t="s">
        <v>3955</v>
      </c>
      <c r="C108" s="103">
        <v>617.78072217203282</v>
      </c>
      <c r="D108" s="114">
        <v>48395</v>
      </c>
    </row>
    <row r="109" spans="2:4">
      <c r="B109" s="99" t="s">
        <v>3956</v>
      </c>
      <c r="C109" s="103">
        <v>1216.2957459422066</v>
      </c>
      <c r="D109" s="114">
        <v>46753</v>
      </c>
    </row>
    <row r="110" spans="2:4">
      <c r="B110" s="99" t="s">
        <v>3957</v>
      </c>
      <c r="C110" s="103">
        <v>165.85161062683545</v>
      </c>
      <c r="D110" s="114">
        <v>45047</v>
      </c>
    </row>
    <row r="111" spans="2:4">
      <c r="B111" s="99" t="s">
        <v>3958</v>
      </c>
      <c r="C111" s="103">
        <v>1042.5691053116914</v>
      </c>
      <c r="D111" s="114">
        <v>47463</v>
      </c>
    </row>
    <row r="112" spans="2:4">
      <c r="B112" s="99" t="s">
        <v>3959</v>
      </c>
      <c r="C112" s="103">
        <v>2032.7778909012684</v>
      </c>
      <c r="D112" s="114">
        <v>49427</v>
      </c>
    </row>
    <row r="113" spans="2:4">
      <c r="B113" s="99" t="s">
        <v>3960</v>
      </c>
      <c r="C113" s="103">
        <v>2455.848809230336</v>
      </c>
      <c r="D113" s="114">
        <v>50041</v>
      </c>
    </row>
    <row r="114" spans="2:4">
      <c r="B114" s="99" t="s">
        <v>3961</v>
      </c>
      <c r="C114" s="103">
        <v>4067.118983306787</v>
      </c>
      <c r="D114" s="114">
        <v>50405</v>
      </c>
    </row>
    <row r="115" spans="2:4">
      <c r="B115" s="99" t="s">
        <v>3962</v>
      </c>
      <c r="C115" s="103">
        <v>45.991257300333373</v>
      </c>
      <c r="D115" s="114">
        <v>44992</v>
      </c>
    </row>
    <row r="116" spans="2:4">
      <c r="B116" s="99" t="s">
        <v>3963</v>
      </c>
      <c r="C116" s="103">
        <v>737.02871724336569</v>
      </c>
      <c r="D116" s="114">
        <v>46971</v>
      </c>
    </row>
    <row r="117" spans="2:4">
      <c r="B117" s="99" t="s">
        <v>3964</v>
      </c>
      <c r="C117" s="103">
        <v>2068.3116610217776</v>
      </c>
      <c r="D117" s="114">
        <v>45557</v>
      </c>
    </row>
    <row r="118" spans="2:4">
      <c r="B118" s="99" t="s">
        <v>3965</v>
      </c>
      <c r="C118" s="103">
        <v>2409.3688278899149</v>
      </c>
      <c r="D118" s="114">
        <v>46149</v>
      </c>
    </row>
    <row r="119" spans="2:4">
      <c r="B119" s="99" t="s">
        <v>3966</v>
      </c>
      <c r="C119" s="103">
        <v>804.94749747496439</v>
      </c>
      <c r="D119" s="114">
        <v>46012</v>
      </c>
    </row>
    <row r="120" spans="2:4">
      <c r="B120" s="99" t="s">
        <v>3967</v>
      </c>
      <c r="C120" s="103">
        <v>1380.3458294349957</v>
      </c>
      <c r="D120" s="114">
        <v>47849</v>
      </c>
    </row>
    <row r="121" spans="2:4">
      <c r="B121" s="99" t="s">
        <v>3968</v>
      </c>
      <c r="C121" s="103">
        <v>4533.1665409322814</v>
      </c>
      <c r="D121" s="114">
        <v>47665</v>
      </c>
    </row>
    <row r="122" spans="2:4">
      <c r="B122" s="99" t="s">
        <v>3969</v>
      </c>
      <c r="C122" s="103">
        <v>32.796826068015655</v>
      </c>
      <c r="D122" s="114">
        <v>46326</v>
      </c>
    </row>
    <row r="123" spans="2:4">
      <c r="B123" s="99" t="s">
        <v>3970</v>
      </c>
      <c r="C123" s="103">
        <v>2.8297256063074254</v>
      </c>
      <c r="D123" s="114">
        <v>46326</v>
      </c>
    </row>
    <row r="124" spans="2:4">
      <c r="B124" s="99" t="s">
        <v>3971</v>
      </c>
      <c r="C124" s="103">
        <v>18.73673176011744</v>
      </c>
      <c r="D124" s="114">
        <v>46326</v>
      </c>
    </row>
    <row r="125" spans="2:4">
      <c r="B125" s="99" t="s">
        <v>3972</v>
      </c>
      <c r="C125" s="103">
        <v>18.931014098102835</v>
      </c>
      <c r="D125" s="114">
        <v>46326</v>
      </c>
    </row>
    <row r="126" spans="2:4">
      <c r="B126" s="99" t="s">
        <v>3973</v>
      </c>
      <c r="C126" s="103">
        <v>41.093509109026044</v>
      </c>
      <c r="D126" s="114">
        <v>46326</v>
      </c>
    </row>
    <row r="127" spans="2:4">
      <c r="B127" s="99" t="s">
        <v>3974</v>
      </c>
      <c r="C127" s="103">
        <v>18.087260883422875</v>
      </c>
      <c r="D127" s="114">
        <v>46326</v>
      </c>
    </row>
    <row r="128" spans="2:4">
      <c r="B128" s="99" t="s">
        <v>3975</v>
      </c>
      <c r="C128" s="103">
        <v>3.5997007179549545</v>
      </c>
      <c r="D128" s="114">
        <v>47879</v>
      </c>
    </row>
    <row r="129" spans="2:4">
      <c r="B129" s="99" t="s">
        <v>3976</v>
      </c>
      <c r="C129" s="103">
        <v>3108.0014081851223</v>
      </c>
      <c r="D129" s="114">
        <v>46752</v>
      </c>
    </row>
    <row r="130" spans="2:4">
      <c r="B130" s="99" t="s">
        <v>3977</v>
      </c>
      <c r="C130" s="103">
        <v>710.76125329371996</v>
      </c>
      <c r="D130" s="114">
        <v>47756</v>
      </c>
    </row>
    <row r="131" spans="2:4">
      <c r="B131" s="99" t="s">
        <v>3978</v>
      </c>
      <c r="C131" s="103">
        <v>2037.6260065505355</v>
      </c>
      <c r="D131" s="114">
        <v>48332</v>
      </c>
    </row>
    <row r="132" spans="2:4">
      <c r="B132" s="99" t="s">
        <v>3979</v>
      </c>
      <c r="C132" s="103">
        <v>14.633327811459266</v>
      </c>
      <c r="D132" s="114">
        <v>45138</v>
      </c>
    </row>
    <row r="133" spans="2:4">
      <c r="B133" s="99" t="s">
        <v>3980</v>
      </c>
      <c r="C133" s="103">
        <v>66.086847576302631</v>
      </c>
      <c r="D133" s="114">
        <v>45596</v>
      </c>
    </row>
    <row r="134" spans="2:4">
      <c r="B134" s="99" t="s">
        <v>3981</v>
      </c>
      <c r="C134" s="103">
        <v>3183.8307660518617</v>
      </c>
      <c r="D134" s="114">
        <v>47715</v>
      </c>
    </row>
    <row r="135" spans="2:4">
      <c r="B135" s="99" t="s">
        <v>3982</v>
      </c>
      <c r="C135" s="103">
        <v>2166.5606194100078</v>
      </c>
      <c r="D135" s="114">
        <v>47715</v>
      </c>
    </row>
    <row r="136" spans="2:4">
      <c r="B136" s="99" t="s">
        <v>3983</v>
      </c>
      <c r="C136" s="103">
        <v>273.20523406928578</v>
      </c>
      <c r="D136" s="114">
        <v>47715</v>
      </c>
    </row>
    <row r="137" spans="2:4">
      <c r="B137" s="99" t="s">
        <v>3984</v>
      </c>
      <c r="C137" s="103">
        <v>1051.8537442233089</v>
      </c>
      <c r="D137" s="114">
        <v>47715</v>
      </c>
    </row>
    <row r="138" spans="2:4">
      <c r="B138" s="99" t="s">
        <v>3985</v>
      </c>
      <c r="C138" s="103">
        <v>141.79122980790532</v>
      </c>
      <c r="D138" s="114">
        <v>48466</v>
      </c>
    </row>
    <row r="139" spans="2:4">
      <c r="B139" s="99" t="s">
        <v>3986</v>
      </c>
      <c r="C139" s="103">
        <v>106.6055581917033</v>
      </c>
      <c r="D139" s="114">
        <v>48466</v>
      </c>
    </row>
    <row r="140" spans="2:4">
      <c r="B140" s="99" t="s">
        <v>3987</v>
      </c>
      <c r="C140" s="103">
        <v>1294.2780829974379</v>
      </c>
      <c r="D140" s="114">
        <v>48446</v>
      </c>
    </row>
    <row r="141" spans="2:4">
      <c r="B141" s="99" t="s">
        <v>3988</v>
      </c>
      <c r="C141" s="103">
        <v>11.664094519417795</v>
      </c>
      <c r="D141" s="114">
        <v>48446</v>
      </c>
    </row>
    <row r="142" spans="2:4">
      <c r="B142" s="99" t="s">
        <v>3989</v>
      </c>
      <c r="C142" s="103">
        <v>6.4097521634537324</v>
      </c>
      <c r="D142" s="114">
        <v>47741</v>
      </c>
    </row>
    <row r="143" spans="2:4">
      <c r="B143" s="99" t="s">
        <v>3990</v>
      </c>
      <c r="C143" s="103">
        <v>60.498268056600757</v>
      </c>
      <c r="D143" s="114">
        <v>48319</v>
      </c>
    </row>
    <row r="144" spans="2:4">
      <c r="B144" s="99" t="s">
        <v>3991</v>
      </c>
      <c r="C144" s="103">
        <v>1171.3420770545201</v>
      </c>
      <c r="D144" s="114">
        <v>47392</v>
      </c>
    </row>
    <row r="145" spans="2:4">
      <c r="B145" s="99" t="s">
        <v>3992</v>
      </c>
      <c r="C145" s="103">
        <v>8.3753796842449848</v>
      </c>
      <c r="D145" s="114">
        <v>45855</v>
      </c>
    </row>
    <row r="146" spans="2:4">
      <c r="B146" s="99" t="s">
        <v>3993</v>
      </c>
      <c r="C146" s="103">
        <v>3.8138807867581872</v>
      </c>
      <c r="D146" s="114">
        <v>47453</v>
      </c>
    </row>
    <row r="147" spans="2:4">
      <c r="B147" s="99" t="s">
        <v>3994</v>
      </c>
      <c r="C147" s="103">
        <v>171.41023176530601</v>
      </c>
      <c r="D147" s="114">
        <v>47262</v>
      </c>
    </row>
    <row r="148" spans="2:4">
      <c r="B148" s="99" t="s">
        <v>3995</v>
      </c>
      <c r="C148" s="103">
        <v>418.37348886599364</v>
      </c>
      <c r="D148" s="114">
        <v>45777</v>
      </c>
    </row>
    <row r="149" spans="2:4">
      <c r="B149" s="99" t="s">
        <v>3996</v>
      </c>
      <c r="C149" s="103">
        <v>1954.5393426155063</v>
      </c>
      <c r="D149" s="114">
        <v>45930</v>
      </c>
    </row>
    <row r="150" spans="2:4">
      <c r="B150" s="99" t="s">
        <v>3997</v>
      </c>
      <c r="C150" s="103">
        <v>7105.5646316530274</v>
      </c>
      <c r="D150" s="114">
        <v>47665</v>
      </c>
    </row>
    <row r="151" spans="2:4">
      <c r="B151" s="99" t="s">
        <v>3998</v>
      </c>
      <c r="C151" s="103">
        <v>570.721694507812</v>
      </c>
      <c r="D151" s="114">
        <v>45485</v>
      </c>
    </row>
    <row r="152" spans="2:4">
      <c r="B152" s="99" t="s">
        <v>3999</v>
      </c>
      <c r="C152" s="103">
        <v>2047.2907144777746</v>
      </c>
      <c r="D152" s="114">
        <v>46417</v>
      </c>
    </row>
    <row r="153" spans="2:4">
      <c r="B153" s="99" t="s">
        <v>4000</v>
      </c>
      <c r="C153" s="103">
        <v>921.39438390116629</v>
      </c>
      <c r="D153" s="114">
        <v>47178</v>
      </c>
    </row>
    <row r="154" spans="2:4">
      <c r="B154" s="99" t="s">
        <v>4001</v>
      </c>
      <c r="C154" s="103">
        <v>51.89305840290929</v>
      </c>
      <c r="D154" s="114">
        <v>47447</v>
      </c>
    </row>
    <row r="155" spans="2:4">
      <c r="B155" s="99" t="s">
        <v>4002</v>
      </c>
      <c r="C155" s="103">
        <v>1369.1559269050681</v>
      </c>
      <c r="D155" s="114">
        <v>47987</v>
      </c>
    </row>
    <row r="156" spans="2:4">
      <c r="B156" s="99" t="s">
        <v>4003</v>
      </c>
      <c r="C156" s="103">
        <v>4228.2376168390874</v>
      </c>
      <c r="D156" s="114">
        <v>47735</v>
      </c>
    </row>
    <row r="157" spans="2:4">
      <c r="B157" s="99" t="s">
        <v>4004</v>
      </c>
      <c r="C157" s="103">
        <v>123.50946301648786</v>
      </c>
      <c r="D157" s="114">
        <v>48151</v>
      </c>
    </row>
    <row r="158" spans="2:4">
      <c r="B158" s="99" t="s">
        <v>4005</v>
      </c>
      <c r="C158" s="103">
        <v>1346.0128538338411</v>
      </c>
      <c r="D158" s="114">
        <v>47848</v>
      </c>
    </row>
    <row r="159" spans="2:4">
      <c r="B159" s="99" t="s">
        <v>4006</v>
      </c>
      <c r="C159" s="103">
        <v>155.22510452006466</v>
      </c>
      <c r="D159" s="114">
        <v>45710</v>
      </c>
    </row>
    <row r="160" spans="2:4">
      <c r="B160" s="99" t="s">
        <v>4007</v>
      </c>
      <c r="C160" s="103">
        <v>2025.2250252808303</v>
      </c>
      <c r="D160" s="114">
        <v>46573</v>
      </c>
    </row>
    <row r="161" spans="2:4">
      <c r="B161" s="99" t="s">
        <v>4008</v>
      </c>
      <c r="C161" s="103">
        <v>2075.7891835491191</v>
      </c>
      <c r="D161" s="114">
        <v>47832</v>
      </c>
    </row>
    <row r="162" spans="2:4">
      <c r="B162" s="99" t="s">
        <v>4009</v>
      </c>
      <c r="C162" s="103">
        <v>350.23650430542619</v>
      </c>
      <c r="D162" s="114">
        <v>46524</v>
      </c>
    </row>
    <row r="163" spans="2:4">
      <c r="B163" s="99" t="s">
        <v>4010</v>
      </c>
      <c r="C163" s="103">
        <v>2274.4458923343104</v>
      </c>
      <c r="D163" s="114">
        <v>48121</v>
      </c>
    </row>
    <row r="164" spans="2:4">
      <c r="B164" s="99" t="s">
        <v>4011</v>
      </c>
      <c r="C164" s="103">
        <v>737.93126937046247</v>
      </c>
      <c r="D164" s="114">
        <v>48121</v>
      </c>
    </row>
    <row r="165" spans="2:4">
      <c r="B165" s="99" t="s">
        <v>4012</v>
      </c>
      <c r="C165" s="103">
        <v>39.040242144632636</v>
      </c>
      <c r="D165" s="114">
        <v>47255</v>
      </c>
    </row>
    <row r="166" spans="2:4">
      <c r="B166" s="99" t="s">
        <v>4013</v>
      </c>
      <c r="C166" s="103">
        <v>407.88090119472713</v>
      </c>
      <c r="D166" s="114">
        <v>48029</v>
      </c>
    </row>
    <row r="167" spans="2:4">
      <c r="B167" s="99" t="s">
        <v>4014</v>
      </c>
      <c r="C167" s="103">
        <v>283.63097430780471</v>
      </c>
      <c r="D167" s="114">
        <v>48294</v>
      </c>
    </row>
    <row r="168" spans="2:4">
      <c r="B168" s="99" t="s">
        <v>4015</v>
      </c>
      <c r="C168" s="103">
        <v>27.882086556009956</v>
      </c>
      <c r="D168" s="114">
        <v>45201</v>
      </c>
    </row>
    <row r="169" spans="2:4">
      <c r="B169" s="99" t="s">
        <v>4016</v>
      </c>
      <c r="C169" s="103">
        <v>629.42469539062358</v>
      </c>
      <c r="D169" s="114">
        <v>46572</v>
      </c>
    </row>
    <row r="170" spans="2:4">
      <c r="B170" s="99" t="s">
        <v>4017</v>
      </c>
      <c r="C170" s="103">
        <v>883.98843852370646</v>
      </c>
      <c r="D170" s="114">
        <v>46844</v>
      </c>
    </row>
    <row r="171" spans="2:4">
      <c r="B171" s="99" t="s">
        <v>4018</v>
      </c>
      <c r="C171" s="103">
        <v>1385.1110006108538</v>
      </c>
      <c r="D171" s="114">
        <v>50405</v>
      </c>
    </row>
    <row r="172" spans="2:4">
      <c r="B172" s="99" t="s">
        <v>4019</v>
      </c>
      <c r="C172" s="103">
        <v>0.60565115489348309</v>
      </c>
      <c r="D172" s="114">
        <v>50405</v>
      </c>
    </row>
    <row r="173" spans="2:4">
      <c r="B173" s="99" t="s">
        <v>4020</v>
      </c>
      <c r="C173" s="103">
        <v>527.52998086254547</v>
      </c>
      <c r="D173" s="114">
        <v>50405</v>
      </c>
    </row>
    <row r="174" spans="2:4">
      <c r="B174" s="99" t="s">
        <v>4021</v>
      </c>
      <c r="C174" s="103">
        <v>734.74830314963606</v>
      </c>
      <c r="D174" s="114">
        <v>45869</v>
      </c>
    </row>
    <row r="175" spans="2:4">
      <c r="B175" s="99" t="s">
        <v>4022</v>
      </c>
      <c r="C175" s="103">
        <v>665.69423441137474</v>
      </c>
      <c r="D175" s="114">
        <v>46938</v>
      </c>
    </row>
    <row r="176" spans="2:4">
      <c r="B176" s="99" t="s">
        <v>4023</v>
      </c>
      <c r="C176" s="103">
        <v>993.13375201979886</v>
      </c>
      <c r="D176" s="114">
        <v>46201</v>
      </c>
    </row>
    <row r="177" spans="2:4">
      <c r="B177" s="99" t="s">
        <v>4024</v>
      </c>
      <c r="C177" s="103">
        <v>832.43341797469122</v>
      </c>
      <c r="D177" s="114">
        <v>45107</v>
      </c>
    </row>
    <row r="178" spans="2:4">
      <c r="B178" s="99" t="s">
        <v>4025</v>
      </c>
      <c r="C178" s="103">
        <v>1614.3460502628764</v>
      </c>
      <c r="D178" s="114">
        <v>46660</v>
      </c>
    </row>
    <row r="179" spans="2:4">
      <c r="B179" s="99" t="s">
        <v>4026</v>
      </c>
      <c r="C179" s="103">
        <v>548.9734747239163</v>
      </c>
      <c r="D179" s="114">
        <v>47301</v>
      </c>
    </row>
    <row r="180" spans="2:4">
      <c r="B180" s="99" t="s">
        <v>4027</v>
      </c>
      <c r="C180" s="103">
        <v>7.6143473729650228</v>
      </c>
      <c r="D180" s="114">
        <v>45414</v>
      </c>
    </row>
    <row r="181" spans="2:4">
      <c r="B181" s="99" t="s">
        <v>4028</v>
      </c>
      <c r="C181" s="103">
        <v>1934.4922670315311</v>
      </c>
      <c r="D181" s="114">
        <v>48176</v>
      </c>
    </row>
    <row r="182" spans="2:4">
      <c r="B182" s="99" t="s">
        <v>4029</v>
      </c>
      <c r="C182" s="103">
        <v>171.16296333514276</v>
      </c>
      <c r="D182" s="114">
        <v>48213</v>
      </c>
    </row>
    <row r="183" spans="2:4">
      <c r="B183" s="99" t="s">
        <v>4030</v>
      </c>
      <c r="C183" s="103">
        <v>876.84962456028688</v>
      </c>
      <c r="D183" s="114">
        <v>47992</v>
      </c>
    </row>
    <row r="184" spans="2:4">
      <c r="B184" s="99" t="s">
        <v>4031</v>
      </c>
      <c r="C184" s="103">
        <v>723.03725892828857</v>
      </c>
      <c r="D184" s="114">
        <v>46601</v>
      </c>
    </row>
    <row r="185" spans="2:4">
      <c r="B185" s="99" t="s">
        <v>4032</v>
      </c>
      <c r="C185" s="103">
        <v>267.56210346734167</v>
      </c>
      <c r="D185" s="114">
        <v>46722</v>
      </c>
    </row>
    <row r="186" spans="2:4">
      <c r="B186" s="99" t="s">
        <v>4033</v>
      </c>
      <c r="C186" s="103">
        <v>393.04345396487815</v>
      </c>
      <c r="D186" s="114">
        <v>46794</v>
      </c>
    </row>
    <row r="187" spans="2:4">
      <c r="B187" s="99" t="s">
        <v>4034</v>
      </c>
      <c r="C187" s="103">
        <v>607.31429219184145</v>
      </c>
      <c r="D187" s="114">
        <v>47407</v>
      </c>
    </row>
    <row r="188" spans="2:4">
      <c r="B188" s="99" t="s">
        <v>4035</v>
      </c>
      <c r="C188" s="103">
        <v>2034.9679827112855</v>
      </c>
      <c r="D188" s="114">
        <v>48234</v>
      </c>
    </row>
    <row r="189" spans="2:4">
      <c r="B189" s="99" t="s">
        <v>4036</v>
      </c>
      <c r="C189" s="103">
        <v>309.03925871213642</v>
      </c>
      <c r="D189" s="114">
        <v>47467</v>
      </c>
    </row>
    <row r="190" spans="2:4">
      <c r="B190" s="99" t="s">
        <v>4037</v>
      </c>
      <c r="C190" s="103">
        <v>1299.8653210970845</v>
      </c>
      <c r="D190" s="114">
        <v>47599</v>
      </c>
    </row>
    <row r="191" spans="2:4">
      <c r="B191" s="99" t="s">
        <v>4038</v>
      </c>
      <c r="C191" s="103">
        <v>5.6055708404002589</v>
      </c>
      <c r="D191" s="114">
        <v>46082</v>
      </c>
    </row>
    <row r="192" spans="2:4">
      <c r="B192" s="99" t="s">
        <v>4039</v>
      </c>
      <c r="C192" s="103">
        <v>994.47718420501667</v>
      </c>
      <c r="D192" s="114">
        <v>47236</v>
      </c>
    </row>
    <row r="193" spans="2:4">
      <c r="B193" s="99" t="s">
        <v>4040</v>
      </c>
      <c r="C193" s="103">
        <v>130.224611812494</v>
      </c>
      <c r="D193" s="114">
        <v>45838</v>
      </c>
    </row>
    <row r="194" spans="2:4">
      <c r="B194" s="99" t="s">
        <v>4041</v>
      </c>
      <c r="C194" s="103">
        <v>1665.0725203578365</v>
      </c>
      <c r="D194" s="114">
        <v>46465</v>
      </c>
    </row>
    <row r="195" spans="2:4">
      <c r="B195" s="99" t="s">
        <v>4042</v>
      </c>
      <c r="C195" s="103">
        <v>262.50427914945493</v>
      </c>
      <c r="D195" s="114">
        <v>45806</v>
      </c>
    </row>
    <row r="196" spans="2:4">
      <c r="B196" s="99" t="s">
        <v>4043</v>
      </c>
      <c r="C196" s="103">
        <v>190.30010898171801</v>
      </c>
      <c r="D196" s="114">
        <v>48723</v>
      </c>
    </row>
    <row r="197" spans="2:4">
      <c r="B197" s="99" t="s">
        <v>4044</v>
      </c>
      <c r="C197" s="103">
        <v>233.21213654548887</v>
      </c>
      <c r="D197" s="114">
        <v>47031</v>
      </c>
    </row>
    <row r="198" spans="2:4">
      <c r="B198" s="99" t="s">
        <v>4045</v>
      </c>
      <c r="C198" s="103">
        <v>615.31854566083234</v>
      </c>
      <c r="D198" s="114">
        <v>48268</v>
      </c>
    </row>
    <row r="199" spans="2:4">
      <c r="B199" s="99" t="s">
        <v>4046</v>
      </c>
      <c r="C199" s="103">
        <v>399.50261510036273</v>
      </c>
      <c r="D199" s="114">
        <v>46054</v>
      </c>
    </row>
    <row r="200" spans="2:4">
      <c r="B200" s="99" t="s">
        <v>4047</v>
      </c>
      <c r="C200" s="103">
        <v>234.35815641259259</v>
      </c>
      <c r="D200" s="114">
        <v>47107</v>
      </c>
    </row>
    <row r="201" spans="2:4">
      <c r="B201" s="99" t="s">
        <v>4048</v>
      </c>
      <c r="C201" s="103">
        <v>108.83768116344805</v>
      </c>
      <c r="D201" s="114">
        <v>48213</v>
      </c>
    </row>
    <row r="202" spans="2:4">
      <c r="B202" s="99" t="s">
        <v>4049</v>
      </c>
      <c r="C202" s="103">
        <v>96.951805194914598</v>
      </c>
      <c r="D202" s="114">
        <v>45869</v>
      </c>
    </row>
    <row r="203" spans="2:4">
      <c r="B203" s="99" t="s">
        <v>4050</v>
      </c>
      <c r="C203" s="103">
        <v>570.7981554509546</v>
      </c>
      <c r="D203" s="114">
        <v>47848</v>
      </c>
    </row>
    <row r="204" spans="2:4">
      <c r="B204" s="99" t="s">
        <v>4051</v>
      </c>
      <c r="C204" s="103">
        <v>334.84750986290754</v>
      </c>
      <c r="D204" s="114">
        <v>46637</v>
      </c>
    </row>
    <row r="205" spans="2:4">
      <c r="B205" s="99" t="s">
        <v>4052</v>
      </c>
      <c r="C205" s="103">
        <v>122.55347765719493</v>
      </c>
      <c r="D205" s="114">
        <v>45068</v>
      </c>
    </row>
    <row r="206" spans="2:4">
      <c r="B206" s="99" t="s">
        <v>4053</v>
      </c>
      <c r="C206" s="103">
        <v>292.61893581722802</v>
      </c>
      <c r="D206" s="114">
        <v>45383</v>
      </c>
    </row>
    <row r="207" spans="2:4">
      <c r="B207" s="99" t="s">
        <v>4054</v>
      </c>
      <c r="C207" s="103">
        <v>1340.0902607204105</v>
      </c>
      <c r="D207" s="114">
        <v>47574</v>
      </c>
    </row>
    <row r="208" spans="2:4">
      <c r="B208" s="99" t="s">
        <v>4055</v>
      </c>
      <c r="C208" s="103">
        <v>17.266311809680214</v>
      </c>
      <c r="D208" s="114">
        <v>45015</v>
      </c>
    </row>
    <row r="209" spans="2:4">
      <c r="B209" s="99" t="s">
        <v>4056</v>
      </c>
      <c r="C209" s="103">
        <v>336.62153788582367</v>
      </c>
      <c r="D209" s="114">
        <v>48942</v>
      </c>
    </row>
    <row r="210" spans="2:4">
      <c r="B210" s="99" t="s">
        <v>4057</v>
      </c>
      <c r="C210" s="103">
        <v>467.79811079744513</v>
      </c>
      <c r="D210" s="114">
        <v>48942</v>
      </c>
    </row>
    <row r="211" spans="2:4">
      <c r="B211" s="99" t="s">
        <v>4058</v>
      </c>
      <c r="C211" s="103">
        <v>1492.9629616037869</v>
      </c>
      <c r="D211" s="114">
        <v>49405</v>
      </c>
    </row>
    <row r="212" spans="2:4">
      <c r="B212" s="99" t="s">
        <v>4059</v>
      </c>
      <c r="C212" s="103">
        <v>308.61492283469534</v>
      </c>
      <c r="D212" s="114">
        <v>47177</v>
      </c>
    </row>
    <row r="213" spans="2:4">
      <c r="B213" s="99" t="s">
        <v>4060</v>
      </c>
      <c r="C213" s="103">
        <v>148.68948244143741</v>
      </c>
      <c r="D213" s="114">
        <v>48069</v>
      </c>
    </row>
    <row r="214" spans="2:4">
      <c r="B214" s="99" t="s">
        <v>4061</v>
      </c>
      <c r="C214" s="103">
        <v>216.95613760733454</v>
      </c>
      <c r="D214" s="114">
        <v>46482</v>
      </c>
    </row>
    <row r="215" spans="2:4">
      <c r="B215" s="99" t="s">
        <v>4062</v>
      </c>
      <c r="C215" s="103">
        <v>2517.5013692443804</v>
      </c>
      <c r="D215" s="114">
        <v>46643</v>
      </c>
    </row>
    <row r="216" spans="2:4">
      <c r="B216" s="99" t="s">
        <v>4063</v>
      </c>
      <c r="C216" s="103">
        <v>846.47629739188199</v>
      </c>
      <c r="D216" s="114">
        <v>48004</v>
      </c>
    </row>
    <row r="217" spans="2:4">
      <c r="B217" s="99" t="s">
        <v>4064</v>
      </c>
      <c r="C217" s="103">
        <v>22.896251781082093</v>
      </c>
      <c r="D217" s="114">
        <v>47262</v>
      </c>
    </row>
    <row r="218" spans="2:4">
      <c r="B218" s="99" t="s">
        <v>4065</v>
      </c>
      <c r="C218" s="103">
        <v>4.3343517681505936</v>
      </c>
      <c r="D218" s="114">
        <v>45939</v>
      </c>
    </row>
    <row r="219" spans="2:4">
      <c r="B219" s="99" t="s">
        <v>4066</v>
      </c>
      <c r="C219" s="103">
        <v>1608.0051576622527</v>
      </c>
      <c r="D219" s="114">
        <v>46742</v>
      </c>
    </row>
    <row r="220" spans="2:4">
      <c r="B220" s="99" t="s">
        <v>4067</v>
      </c>
      <c r="C220" s="103">
        <v>1677.9436693568668</v>
      </c>
      <c r="D220" s="114">
        <v>46112</v>
      </c>
    </row>
    <row r="221" spans="2:4">
      <c r="B221" s="99" t="s">
        <v>4068</v>
      </c>
      <c r="C221" s="103">
        <v>3695.8085463651801</v>
      </c>
      <c r="D221" s="114">
        <v>46722</v>
      </c>
    </row>
    <row r="222" spans="2:4">
      <c r="B222" s="99" t="s">
        <v>4069</v>
      </c>
      <c r="C222" s="103">
        <v>7.1909057755607204</v>
      </c>
      <c r="D222" s="114">
        <v>48030</v>
      </c>
    </row>
    <row r="223" spans="2:4">
      <c r="B223" s="99" t="s">
        <v>4168</v>
      </c>
      <c r="C223" s="103">
        <v>340.28210921024765</v>
      </c>
      <c r="D223" s="114">
        <v>45515</v>
      </c>
    </row>
    <row r="224" spans="2:4">
      <c r="B224" s="99" t="s">
        <v>4169</v>
      </c>
      <c r="C224" s="103">
        <v>383.1747641148051</v>
      </c>
      <c r="D224" s="114">
        <v>45615</v>
      </c>
    </row>
    <row r="225" spans="2:4">
      <c r="B225" s="99" t="s">
        <v>4170</v>
      </c>
      <c r="C225" s="103">
        <v>823.90401322295759</v>
      </c>
      <c r="D225" s="114">
        <v>46418</v>
      </c>
    </row>
    <row r="226" spans="2:4">
      <c r="B226" s="99" t="s">
        <v>4171</v>
      </c>
      <c r="C226" s="103">
        <v>8.5381122182220501</v>
      </c>
      <c r="D226" s="114">
        <v>45126</v>
      </c>
    </row>
    <row r="227" spans="2:4">
      <c r="B227" s="99" t="s">
        <v>4172</v>
      </c>
      <c r="C227" s="103">
        <v>37.88738905043644</v>
      </c>
      <c r="D227" s="114">
        <v>45371</v>
      </c>
    </row>
    <row r="228" spans="2:4">
      <c r="B228" s="99" t="s">
        <v>4173</v>
      </c>
      <c r="C228" s="103">
        <v>256.92868455802147</v>
      </c>
      <c r="D228" s="114">
        <v>45187</v>
      </c>
    </row>
    <row r="229" spans="2:4">
      <c r="B229" s="99" t="s">
        <v>4174</v>
      </c>
      <c r="C229" s="103">
        <v>432.60790990470207</v>
      </c>
      <c r="D229" s="114">
        <v>45602</v>
      </c>
    </row>
    <row r="230" spans="2:4">
      <c r="B230" s="99" t="s">
        <v>4175</v>
      </c>
      <c r="C230" s="103">
        <v>193.61586406504841</v>
      </c>
      <c r="D230" s="114">
        <v>44986</v>
      </c>
    </row>
    <row r="231" spans="2:4">
      <c r="B231" s="99" t="s">
        <v>4176</v>
      </c>
      <c r="C231" s="103">
        <v>223.76258709302292</v>
      </c>
      <c r="D231" s="114">
        <v>45025</v>
      </c>
    </row>
    <row r="232" spans="2:4">
      <c r="B232" s="99" t="s">
        <v>4177</v>
      </c>
      <c r="C232" s="103">
        <v>126.34973895237526</v>
      </c>
      <c r="D232" s="114">
        <v>46014</v>
      </c>
    </row>
    <row r="233" spans="2:4">
      <c r="B233" s="99" t="s">
        <v>4178</v>
      </c>
      <c r="C233" s="103">
        <v>177.60691899754238</v>
      </c>
      <c r="D233" s="114">
        <v>45830</v>
      </c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17011</v>
      </c>
    </row>
    <row r="6" spans="2:16" ht="26.25" customHeight="1">
      <c r="B6" s="71" t="s">
        <v>187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216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3871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17011</v>
      </c>
    </row>
    <row r="6" spans="2:16" ht="26.25" customHeight="1">
      <c r="B6" s="71" t="s">
        <v>188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3872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46" t="s" vm="1">
        <v>235</v>
      </c>
    </row>
    <row r="2" spans="2:19">
      <c r="B2" s="46" t="s">
        <v>148</v>
      </c>
      <c r="C2" s="46" t="s">
        <v>236</v>
      </c>
    </row>
    <row r="3" spans="2:19">
      <c r="B3" s="46" t="s">
        <v>150</v>
      </c>
      <c r="C3" s="46" t="s">
        <v>237</v>
      </c>
    </row>
    <row r="4" spans="2:19">
      <c r="B4" s="46" t="s">
        <v>151</v>
      </c>
      <c r="C4" s="46">
        <v>17011</v>
      </c>
    </row>
    <row r="6" spans="2:19" ht="21.75" customHeight="1">
      <c r="B6" s="74" t="s">
        <v>177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119</v>
      </c>
      <c r="C8" s="29" t="s">
        <v>49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65</v>
      </c>
      <c r="P8" s="29" t="s">
        <v>213</v>
      </c>
      <c r="Q8" s="29" t="s">
        <v>152</v>
      </c>
      <c r="R8" s="59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7.3046411503575595</v>
      </c>
      <c r="I11" s="88"/>
      <c r="J11" s="89"/>
      <c r="K11" s="91">
        <v>2.3347807317384173E-2</v>
      </c>
      <c r="L11" s="90"/>
      <c r="M11" s="111"/>
      <c r="N11" s="90"/>
      <c r="O11" s="90">
        <v>50524.453453319918</v>
      </c>
      <c r="P11" s="91"/>
      <c r="Q11" s="91">
        <v>1</v>
      </c>
      <c r="R11" s="91">
        <v>1.9084927863213263E-2</v>
      </c>
      <c r="S11" s="1"/>
    </row>
    <row r="12" spans="2:19" ht="22.5" customHeight="1">
      <c r="B12" s="92" t="s">
        <v>204</v>
      </c>
      <c r="C12" s="93"/>
      <c r="D12" s="94"/>
      <c r="E12" s="93"/>
      <c r="F12" s="93"/>
      <c r="G12" s="112"/>
      <c r="H12" s="96">
        <v>7.1990621041672052</v>
      </c>
      <c r="I12" s="94"/>
      <c r="J12" s="95"/>
      <c r="K12" s="97">
        <v>2.3110763957866577E-2</v>
      </c>
      <c r="L12" s="96"/>
      <c r="M12" s="113"/>
      <c r="N12" s="96"/>
      <c r="O12" s="96">
        <v>50098.080654629295</v>
      </c>
      <c r="P12" s="97"/>
      <c r="Q12" s="97">
        <v>0.99156106064394034</v>
      </c>
      <c r="R12" s="97">
        <v>1.8923871314360834E-2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5.0929674703685519</v>
      </c>
      <c r="I13" s="101"/>
      <c r="J13" s="102"/>
      <c r="K13" s="104">
        <v>8.0238368991412366E-3</v>
      </c>
      <c r="L13" s="103"/>
      <c r="M13" s="115"/>
      <c r="N13" s="103"/>
      <c r="O13" s="103">
        <v>23878.209167382294</v>
      </c>
      <c r="P13" s="104"/>
      <c r="Q13" s="104">
        <v>0.47260697613371766</v>
      </c>
      <c r="R13" s="104">
        <v>9.0196700471633535E-3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5.0929674703685519</v>
      </c>
      <c r="I14" s="94"/>
      <c r="J14" s="95"/>
      <c r="K14" s="97">
        <v>8.0238368991412366E-3</v>
      </c>
      <c r="L14" s="96"/>
      <c r="M14" s="113"/>
      <c r="N14" s="96"/>
      <c r="O14" s="96">
        <v>23878.209167382294</v>
      </c>
      <c r="P14" s="97"/>
      <c r="Q14" s="97">
        <v>0.47260697613371766</v>
      </c>
      <c r="R14" s="97">
        <v>9.0196700471633535E-3</v>
      </c>
    </row>
    <row r="15" spans="2:19">
      <c r="B15" s="117" t="s">
        <v>238</v>
      </c>
      <c r="C15" s="100" t="s">
        <v>239</v>
      </c>
      <c r="D15" s="101" t="s">
        <v>124</v>
      </c>
      <c r="E15" s="100" t="s">
        <v>240</v>
      </c>
      <c r="F15" s="100"/>
      <c r="G15" s="114"/>
      <c r="H15" s="103">
        <v>1.5499999999999976</v>
      </c>
      <c r="I15" s="101" t="s">
        <v>136</v>
      </c>
      <c r="J15" s="102">
        <v>0.04</v>
      </c>
      <c r="K15" s="104">
        <v>5.8000000000000378E-3</v>
      </c>
      <c r="L15" s="103">
        <v>2168658.9922567122</v>
      </c>
      <c r="M15" s="115">
        <v>142.6</v>
      </c>
      <c r="N15" s="103"/>
      <c r="O15" s="103">
        <v>3092.5076387312579</v>
      </c>
      <c r="P15" s="104">
        <v>1.5378979793188006E-4</v>
      </c>
      <c r="Q15" s="104">
        <v>6.1208136404453314E-2</v>
      </c>
      <c r="R15" s="104">
        <v>1.168152867920709E-3</v>
      </c>
    </row>
    <row r="16" spans="2:19">
      <c r="B16" s="117" t="s">
        <v>241</v>
      </c>
      <c r="C16" s="100" t="s">
        <v>242</v>
      </c>
      <c r="D16" s="101" t="s">
        <v>124</v>
      </c>
      <c r="E16" s="100" t="s">
        <v>240</v>
      </c>
      <c r="F16" s="100"/>
      <c r="G16" s="114"/>
      <c r="H16" s="103">
        <v>4.3399999999999741</v>
      </c>
      <c r="I16" s="101" t="s">
        <v>136</v>
      </c>
      <c r="J16" s="102">
        <v>7.4999999999999997E-3</v>
      </c>
      <c r="K16" s="104">
        <v>8.8999999999998733E-3</v>
      </c>
      <c r="L16" s="103">
        <v>1224584.7281912651</v>
      </c>
      <c r="M16" s="115">
        <v>108.8</v>
      </c>
      <c r="N16" s="103"/>
      <c r="O16" s="103">
        <v>1332.3481405707155</v>
      </c>
      <c r="P16" s="104">
        <v>6.1155658171968986E-5</v>
      </c>
      <c r="Q16" s="104">
        <v>2.6370362260359454E-2</v>
      </c>
      <c r="R16" s="104">
        <v>5.0327646146576164E-4</v>
      </c>
    </row>
    <row r="17" spans="2:18">
      <c r="B17" s="117" t="s">
        <v>243</v>
      </c>
      <c r="C17" s="100" t="s">
        <v>244</v>
      </c>
      <c r="D17" s="101" t="s">
        <v>124</v>
      </c>
      <c r="E17" s="100" t="s">
        <v>240</v>
      </c>
      <c r="F17" s="100"/>
      <c r="G17" s="114"/>
      <c r="H17" s="103">
        <v>6.3199999999999878</v>
      </c>
      <c r="I17" s="101" t="s">
        <v>136</v>
      </c>
      <c r="J17" s="102">
        <v>5.0000000000000001E-3</v>
      </c>
      <c r="K17" s="104">
        <v>8.6000000000000174E-3</v>
      </c>
      <c r="L17" s="103">
        <v>2754225.791665752</v>
      </c>
      <c r="M17" s="115">
        <v>105.8</v>
      </c>
      <c r="N17" s="103"/>
      <c r="O17" s="103">
        <v>2913.9709968019688</v>
      </c>
      <c r="P17" s="104">
        <v>1.362291437451689E-4</v>
      </c>
      <c r="Q17" s="104">
        <v>5.767446845306734E-2</v>
      </c>
      <c r="R17" s="104">
        <v>1.1007130699759592E-3</v>
      </c>
    </row>
    <row r="18" spans="2:18">
      <c r="B18" s="117" t="s">
        <v>245</v>
      </c>
      <c r="C18" s="100" t="s">
        <v>246</v>
      </c>
      <c r="D18" s="101" t="s">
        <v>124</v>
      </c>
      <c r="E18" s="100" t="s">
        <v>240</v>
      </c>
      <c r="F18" s="100"/>
      <c r="G18" s="114"/>
      <c r="H18" s="103">
        <v>10.94000000000009</v>
      </c>
      <c r="I18" s="101" t="s">
        <v>136</v>
      </c>
      <c r="J18" s="102">
        <v>0.04</v>
      </c>
      <c r="K18" s="104">
        <v>9.4000000000000264E-3</v>
      </c>
      <c r="L18" s="103">
        <v>280136.30486935994</v>
      </c>
      <c r="M18" s="115">
        <v>180.5</v>
      </c>
      <c r="N18" s="103"/>
      <c r="O18" s="103">
        <v>505.64600145135802</v>
      </c>
      <c r="P18" s="104">
        <v>1.7582913460116841E-5</v>
      </c>
      <c r="Q18" s="104">
        <v>1.0007945992301129E-2</v>
      </c>
      <c r="R18" s="104">
        <v>1.9100092732200134E-4</v>
      </c>
    </row>
    <row r="19" spans="2:18">
      <c r="B19" s="117" t="s">
        <v>247</v>
      </c>
      <c r="C19" s="100" t="s">
        <v>248</v>
      </c>
      <c r="D19" s="101" t="s">
        <v>124</v>
      </c>
      <c r="E19" s="100" t="s">
        <v>240</v>
      </c>
      <c r="F19" s="100"/>
      <c r="G19" s="114"/>
      <c r="H19" s="103">
        <v>20.060000000001079</v>
      </c>
      <c r="I19" s="101" t="s">
        <v>136</v>
      </c>
      <c r="J19" s="102">
        <v>0.01</v>
      </c>
      <c r="K19" s="104">
        <v>1.0899999999999972E-2</v>
      </c>
      <c r="L19" s="103">
        <v>141438.95741206929</v>
      </c>
      <c r="M19" s="115">
        <v>107.43</v>
      </c>
      <c r="N19" s="103"/>
      <c r="O19" s="103">
        <v>151.94787236868885</v>
      </c>
      <c r="P19" s="104">
        <v>7.8121041123027675E-6</v>
      </c>
      <c r="Q19" s="104">
        <v>3.0074124900544468E-3</v>
      </c>
      <c r="R19" s="104">
        <v>5.7396250427615694E-5</v>
      </c>
    </row>
    <row r="20" spans="2:18">
      <c r="B20" s="117" t="s">
        <v>249</v>
      </c>
      <c r="C20" s="100" t="s">
        <v>250</v>
      </c>
      <c r="D20" s="101" t="s">
        <v>124</v>
      </c>
      <c r="E20" s="100" t="s">
        <v>240</v>
      </c>
      <c r="F20" s="100"/>
      <c r="G20" s="114"/>
      <c r="H20" s="103">
        <v>3.5800000000000081</v>
      </c>
      <c r="I20" s="101" t="s">
        <v>136</v>
      </c>
      <c r="J20" s="102">
        <v>1E-3</v>
      </c>
      <c r="K20" s="104">
        <v>8.7999999999999901E-3</v>
      </c>
      <c r="L20" s="103">
        <v>3865088.5324970838</v>
      </c>
      <c r="M20" s="115">
        <v>105.01</v>
      </c>
      <c r="N20" s="103"/>
      <c r="O20" s="103">
        <v>4058.7293070850519</v>
      </c>
      <c r="P20" s="104">
        <v>2.7740081551079905E-4</v>
      </c>
      <c r="Q20" s="104">
        <v>8.0331978471275406E-2</v>
      </c>
      <c r="R20" s="104">
        <v>1.5331300142334919E-3</v>
      </c>
    </row>
    <row r="21" spans="2:18">
      <c r="B21" s="117" t="s">
        <v>251</v>
      </c>
      <c r="C21" s="100" t="s">
        <v>252</v>
      </c>
      <c r="D21" s="101" t="s">
        <v>124</v>
      </c>
      <c r="E21" s="100" t="s">
        <v>240</v>
      </c>
      <c r="F21" s="100"/>
      <c r="G21" s="114"/>
      <c r="H21" s="103">
        <v>15.280000000000058</v>
      </c>
      <c r="I21" s="101" t="s">
        <v>136</v>
      </c>
      <c r="J21" s="102">
        <v>2.75E-2</v>
      </c>
      <c r="K21" s="104">
        <v>1.0300000000000078E-2</v>
      </c>
      <c r="L21" s="103">
        <v>354644.00789222459</v>
      </c>
      <c r="M21" s="115">
        <v>150.15</v>
      </c>
      <c r="N21" s="103"/>
      <c r="O21" s="103">
        <v>532.49798887502357</v>
      </c>
      <c r="P21" s="104">
        <v>1.9773335586535027E-5</v>
      </c>
      <c r="Q21" s="104">
        <v>1.0539411165862569E-2</v>
      </c>
      <c r="R21" s="104">
        <v>2.0114390182123152E-4</v>
      </c>
    </row>
    <row r="22" spans="2:18">
      <c r="B22" s="117" t="s">
        <v>253</v>
      </c>
      <c r="C22" s="100" t="s">
        <v>254</v>
      </c>
      <c r="D22" s="101" t="s">
        <v>124</v>
      </c>
      <c r="E22" s="100" t="s">
        <v>240</v>
      </c>
      <c r="F22" s="100"/>
      <c r="G22" s="114"/>
      <c r="H22" s="103">
        <v>0.75000000000000189</v>
      </c>
      <c r="I22" s="101" t="s">
        <v>136</v>
      </c>
      <c r="J22" s="102">
        <v>1.7500000000000002E-2</v>
      </c>
      <c r="K22" s="104">
        <v>5.6999999999999985E-3</v>
      </c>
      <c r="L22" s="103">
        <v>2615629.1521935244</v>
      </c>
      <c r="M22" s="115">
        <v>111.17</v>
      </c>
      <c r="N22" s="103"/>
      <c r="O22" s="103">
        <v>2907.7950618319019</v>
      </c>
      <c r="P22" s="104">
        <v>1.593449283475784E-4</v>
      </c>
      <c r="Q22" s="104">
        <v>5.7552231901299926E-2</v>
      </c>
      <c r="R22" s="104">
        <v>1.0983801942032302E-3</v>
      </c>
    </row>
    <row r="23" spans="2:18">
      <c r="B23" s="117" t="s">
        <v>255</v>
      </c>
      <c r="C23" s="100" t="s">
        <v>256</v>
      </c>
      <c r="D23" s="101" t="s">
        <v>124</v>
      </c>
      <c r="E23" s="100" t="s">
        <v>240</v>
      </c>
      <c r="F23" s="100"/>
      <c r="G23" s="114"/>
      <c r="H23" s="103">
        <v>2.8199999999999936</v>
      </c>
      <c r="I23" s="101" t="s">
        <v>136</v>
      </c>
      <c r="J23" s="102">
        <v>7.4999999999999997E-3</v>
      </c>
      <c r="K23" s="104">
        <v>8.6999999999999977E-3</v>
      </c>
      <c r="L23" s="103">
        <v>3928848.675287683</v>
      </c>
      <c r="M23" s="115">
        <v>108.1</v>
      </c>
      <c r="N23" s="103"/>
      <c r="O23" s="103">
        <v>4247.0855011287322</v>
      </c>
      <c r="P23" s="104">
        <v>1.7953700708955397E-4</v>
      </c>
      <c r="Q23" s="104">
        <v>8.4059998888511678E-2</v>
      </c>
      <c r="R23" s="104">
        <v>1.6042790149690324E-3</v>
      </c>
    </row>
    <row r="24" spans="2:18">
      <c r="B24" s="117" t="s">
        <v>257</v>
      </c>
      <c r="C24" s="100" t="s">
        <v>258</v>
      </c>
      <c r="D24" s="101" t="s">
        <v>124</v>
      </c>
      <c r="E24" s="100" t="s">
        <v>240</v>
      </c>
      <c r="F24" s="100"/>
      <c r="G24" s="114"/>
      <c r="H24" s="103">
        <v>8.8900000000000219</v>
      </c>
      <c r="I24" s="101" t="s">
        <v>136</v>
      </c>
      <c r="J24" s="102">
        <v>1E-3</v>
      </c>
      <c r="K24" s="104">
        <v>8.2000000000000267E-3</v>
      </c>
      <c r="L24" s="103">
        <v>3509160.4660354601</v>
      </c>
      <c r="M24" s="115">
        <v>101.22</v>
      </c>
      <c r="N24" s="103"/>
      <c r="O24" s="103">
        <v>3551.9723992465192</v>
      </c>
      <c r="P24" s="104">
        <v>2.46089533926436E-4</v>
      </c>
      <c r="Q24" s="104">
        <v>7.0302044979629996E-2</v>
      </c>
      <c r="R24" s="104">
        <v>1.3417094570726128E-3</v>
      </c>
    </row>
    <row r="25" spans="2:18">
      <c r="B25" s="117" t="s">
        <v>259</v>
      </c>
      <c r="C25" s="100" t="s">
        <v>260</v>
      </c>
      <c r="D25" s="101" t="s">
        <v>124</v>
      </c>
      <c r="E25" s="100" t="s">
        <v>240</v>
      </c>
      <c r="F25" s="100"/>
      <c r="G25" s="114"/>
      <c r="H25" s="103">
        <v>26.790000000000422</v>
      </c>
      <c r="I25" s="101" t="s">
        <v>136</v>
      </c>
      <c r="J25" s="102">
        <v>5.0000000000000001E-3</v>
      </c>
      <c r="K25" s="104">
        <v>1.1100000000000143E-2</v>
      </c>
      <c r="L25" s="103">
        <v>637166.5440466099</v>
      </c>
      <c r="M25" s="115">
        <v>91.61</v>
      </c>
      <c r="N25" s="103"/>
      <c r="O25" s="103">
        <v>583.70825929107014</v>
      </c>
      <c r="P25" s="104">
        <v>6.2168406199820055E-5</v>
      </c>
      <c r="Q25" s="104">
        <v>1.1552985126902253E-2</v>
      </c>
      <c r="R25" s="104">
        <v>2.2048788775170521E-4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50</v>
      </c>
      <c r="C27" s="100"/>
      <c r="D27" s="101"/>
      <c r="E27" s="100"/>
      <c r="F27" s="100"/>
      <c r="G27" s="114"/>
      <c r="H27" s="103">
        <v>9.1170641895933642</v>
      </c>
      <c r="I27" s="101"/>
      <c r="J27" s="102"/>
      <c r="K27" s="104">
        <v>3.6850297356285533E-2</v>
      </c>
      <c r="L27" s="103"/>
      <c r="M27" s="115"/>
      <c r="N27" s="103"/>
      <c r="O27" s="103">
        <v>26219.871487247008</v>
      </c>
      <c r="P27" s="104"/>
      <c r="Q27" s="104">
        <v>0.51895408451022285</v>
      </c>
      <c r="R27" s="104">
        <v>9.9042012671974843E-3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0.83887676356427332</v>
      </c>
      <c r="I28" s="94"/>
      <c r="J28" s="95"/>
      <c r="K28" s="97">
        <v>3.6937566298066937E-2</v>
      </c>
      <c r="L28" s="96"/>
      <c r="M28" s="113"/>
      <c r="N28" s="96"/>
      <c r="O28" s="96">
        <v>2095.3349645036415</v>
      </c>
      <c r="P28" s="97"/>
      <c r="Q28" s="97">
        <v>4.1471699766916705E-2</v>
      </c>
      <c r="R28" s="97">
        <v>7.9148439841644357E-4</v>
      </c>
    </row>
    <row r="29" spans="2:18">
      <c r="B29" s="117" t="s">
        <v>261</v>
      </c>
      <c r="C29" s="100" t="s">
        <v>262</v>
      </c>
      <c r="D29" s="101" t="s">
        <v>124</v>
      </c>
      <c r="E29" s="100" t="s">
        <v>240</v>
      </c>
      <c r="F29" s="100"/>
      <c r="G29" s="114"/>
      <c r="H29" s="103">
        <v>0.86000000000000909</v>
      </c>
      <c r="I29" s="101" t="s">
        <v>136</v>
      </c>
      <c r="J29" s="102">
        <v>0</v>
      </c>
      <c r="K29" s="104">
        <v>3.690000000000003E-2</v>
      </c>
      <c r="L29" s="103">
        <v>699065.51903055992</v>
      </c>
      <c r="M29" s="115">
        <v>96.94</v>
      </c>
      <c r="N29" s="103"/>
      <c r="O29" s="103">
        <v>677.67411414822493</v>
      </c>
      <c r="P29" s="104">
        <v>3.1775705410479995E-5</v>
      </c>
      <c r="Q29" s="104">
        <v>1.3412794554508844E-2</v>
      </c>
      <c r="R29" s="104">
        <v>2.5598221651690096E-4</v>
      </c>
    </row>
    <row r="30" spans="2:18">
      <c r="B30" s="117" t="s">
        <v>263</v>
      </c>
      <c r="C30" s="100" t="s">
        <v>264</v>
      </c>
      <c r="D30" s="101" t="s">
        <v>124</v>
      </c>
      <c r="E30" s="100" t="s">
        <v>240</v>
      </c>
      <c r="F30" s="100"/>
      <c r="G30" s="114"/>
      <c r="H30" s="103">
        <v>0.58999999999996344</v>
      </c>
      <c r="I30" s="101" t="s">
        <v>136</v>
      </c>
      <c r="J30" s="102">
        <v>0</v>
      </c>
      <c r="K30" s="104">
        <v>3.7199999999998429E-2</v>
      </c>
      <c r="L30" s="103">
        <v>169020.63576560799</v>
      </c>
      <c r="M30" s="115">
        <v>97.87</v>
      </c>
      <c r="N30" s="103"/>
      <c r="O30" s="103">
        <v>165.42049622380503</v>
      </c>
      <c r="P30" s="104">
        <v>1.4085052980467332E-5</v>
      </c>
      <c r="Q30" s="104">
        <v>3.2740679991053994E-3</v>
      </c>
      <c r="R30" s="104">
        <v>6.2485351582181536E-5</v>
      </c>
    </row>
    <row r="31" spans="2:18">
      <c r="B31" s="117" t="s">
        <v>265</v>
      </c>
      <c r="C31" s="100" t="s">
        <v>266</v>
      </c>
      <c r="D31" s="101" t="s">
        <v>124</v>
      </c>
      <c r="E31" s="100" t="s">
        <v>240</v>
      </c>
      <c r="F31" s="100"/>
      <c r="G31" s="114"/>
      <c r="H31" s="103">
        <v>0.77999999999999992</v>
      </c>
      <c r="I31" s="101" t="s">
        <v>136</v>
      </c>
      <c r="J31" s="102">
        <v>0</v>
      </c>
      <c r="K31" s="104">
        <v>3.7000000000000005E-2</v>
      </c>
      <c r="L31" s="103">
        <v>299257.49958500004</v>
      </c>
      <c r="M31" s="115">
        <v>97.2</v>
      </c>
      <c r="N31" s="103"/>
      <c r="O31" s="103">
        <v>290.87828959661999</v>
      </c>
      <c r="P31" s="104">
        <v>1.9950499972333337E-5</v>
      </c>
      <c r="Q31" s="104">
        <v>5.7571783505855345E-3</v>
      </c>
      <c r="R31" s="104">
        <v>1.0987533351657804E-4</v>
      </c>
    </row>
    <row r="32" spans="2:18">
      <c r="B32" s="117" t="s">
        <v>267</v>
      </c>
      <c r="C32" s="100" t="s">
        <v>268</v>
      </c>
      <c r="D32" s="101" t="s">
        <v>124</v>
      </c>
      <c r="E32" s="100" t="s">
        <v>240</v>
      </c>
      <c r="F32" s="100"/>
      <c r="G32" s="114"/>
      <c r="H32" s="103">
        <v>0.67999999999996408</v>
      </c>
      <c r="I32" s="101" t="s">
        <v>136</v>
      </c>
      <c r="J32" s="102">
        <v>0</v>
      </c>
      <c r="K32" s="104">
        <v>3.6900000000000009E-2</v>
      </c>
      <c r="L32" s="103">
        <v>178869.51609287705</v>
      </c>
      <c r="M32" s="115">
        <v>97.55</v>
      </c>
      <c r="N32" s="103"/>
      <c r="O32" s="103">
        <v>174.48721294620225</v>
      </c>
      <c r="P32" s="104">
        <v>1.3759193545605927E-5</v>
      </c>
      <c r="Q32" s="104">
        <v>3.4535200486119628E-3</v>
      </c>
      <c r="R32" s="104">
        <v>6.5910181001920074E-5</v>
      </c>
    </row>
    <row r="33" spans="2:18">
      <c r="B33" s="117" t="s">
        <v>269</v>
      </c>
      <c r="C33" s="100" t="s">
        <v>270</v>
      </c>
      <c r="D33" s="101" t="s">
        <v>124</v>
      </c>
      <c r="E33" s="100" t="s">
        <v>240</v>
      </c>
      <c r="F33" s="100"/>
      <c r="G33" s="114"/>
      <c r="H33" s="103">
        <v>0.93000000000001148</v>
      </c>
      <c r="I33" s="101" t="s">
        <v>136</v>
      </c>
      <c r="J33" s="102">
        <v>0</v>
      </c>
      <c r="K33" s="104">
        <v>3.6900000000000065E-2</v>
      </c>
      <c r="L33" s="103">
        <v>813980.39887120004</v>
      </c>
      <c r="M33" s="115">
        <v>96.67</v>
      </c>
      <c r="N33" s="103"/>
      <c r="O33" s="103">
        <v>786.87485158878894</v>
      </c>
      <c r="P33" s="104">
        <v>2.3940599966800001E-5</v>
      </c>
      <c r="Q33" s="104">
        <v>1.5574138814104957E-2</v>
      </c>
      <c r="R33" s="104">
        <v>2.9723131579886282E-4</v>
      </c>
    </row>
    <row r="34" spans="2:18">
      <c r="B34" s="99"/>
      <c r="C34" s="100"/>
      <c r="D34" s="100"/>
      <c r="E34" s="100"/>
      <c r="F34" s="100"/>
      <c r="G34" s="100"/>
      <c r="H34" s="100"/>
      <c r="I34" s="100"/>
      <c r="J34" s="100"/>
      <c r="K34" s="104"/>
      <c r="L34" s="103"/>
      <c r="M34" s="115"/>
      <c r="N34" s="100"/>
      <c r="O34" s="100"/>
      <c r="P34" s="100"/>
      <c r="Q34" s="104"/>
      <c r="R34" s="100"/>
    </row>
    <row r="35" spans="2:18">
      <c r="B35" s="116" t="s">
        <v>23</v>
      </c>
      <c r="C35" s="93"/>
      <c r="D35" s="94"/>
      <c r="E35" s="93"/>
      <c r="F35" s="93"/>
      <c r="G35" s="112"/>
      <c r="H35" s="96">
        <v>10.347556738260803</v>
      </c>
      <c r="I35" s="94"/>
      <c r="J35" s="95"/>
      <c r="K35" s="97">
        <v>3.6715485705641142E-2</v>
      </c>
      <c r="L35" s="96"/>
      <c r="M35" s="113"/>
      <c r="N35" s="96"/>
      <c r="O35" s="96">
        <v>22013.991977101567</v>
      </c>
      <c r="P35" s="97"/>
      <c r="Q35" s="97">
        <v>0.43570965092062852</v>
      </c>
      <c r="R35" s="97">
        <v>8.3154872571260287E-3</v>
      </c>
    </row>
    <row r="36" spans="2:18">
      <c r="B36" s="117" t="s">
        <v>271</v>
      </c>
      <c r="C36" s="100" t="s">
        <v>272</v>
      </c>
      <c r="D36" s="101" t="s">
        <v>124</v>
      </c>
      <c r="E36" s="100" t="s">
        <v>240</v>
      </c>
      <c r="F36" s="100"/>
      <c r="G36" s="114"/>
      <c r="H36" s="103">
        <v>12.560000000001443</v>
      </c>
      <c r="I36" s="101" t="s">
        <v>136</v>
      </c>
      <c r="J36" s="102">
        <v>5.5E-2</v>
      </c>
      <c r="K36" s="104">
        <v>3.6300000000003552E-2</v>
      </c>
      <c r="L36" s="103">
        <v>60872.756053931058</v>
      </c>
      <c r="M36" s="115">
        <v>130.38999999999999</v>
      </c>
      <c r="N36" s="103"/>
      <c r="O36" s="103">
        <v>79.371983700596786</v>
      </c>
      <c r="P36" s="104">
        <v>3.209396200187422E-6</v>
      </c>
      <c r="Q36" s="104">
        <v>1.5709617477392291E-3</v>
      </c>
      <c r="R36" s="104">
        <v>2.9981691631470618E-5</v>
      </c>
    </row>
    <row r="37" spans="2:18">
      <c r="B37" s="117" t="s">
        <v>273</v>
      </c>
      <c r="C37" s="100" t="s">
        <v>274</v>
      </c>
      <c r="D37" s="101" t="s">
        <v>124</v>
      </c>
      <c r="E37" s="100" t="s">
        <v>240</v>
      </c>
      <c r="F37" s="100"/>
      <c r="G37" s="114"/>
      <c r="H37" s="103">
        <v>3.129999999999876</v>
      </c>
      <c r="I37" s="101" t="s">
        <v>136</v>
      </c>
      <c r="J37" s="102">
        <v>5.0000000000000001E-3</v>
      </c>
      <c r="K37" s="104">
        <v>3.7699999999999935E-2</v>
      </c>
      <c r="L37" s="103">
        <v>75326.385325558178</v>
      </c>
      <c r="M37" s="115">
        <v>90.84</v>
      </c>
      <c r="N37" s="103"/>
      <c r="O37" s="103">
        <v>68.426486890839286</v>
      </c>
      <c r="P37" s="104">
        <v>4.6953513433013313E-6</v>
      </c>
      <c r="Q37" s="104">
        <v>1.3543241383909129E-3</v>
      </c>
      <c r="R37" s="104">
        <v>2.584717848459903E-5</v>
      </c>
    </row>
    <row r="38" spans="2:18">
      <c r="B38" s="117" t="s">
        <v>275</v>
      </c>
      <c r="C38" s="100" t="s">
        <v>276</v>
      </c>
      <c r="D38" s="101" t="s">
        <v>124</v>
      </c>
      <c r="E38" s="100" t="s">
        <v>240</v>
      </c>
      <c r="F38" s="100"/>
      <c r="G38" s="114"/>
      <c r="H38" s="103">
        <v>0.25000000000023936</v>
      </c>
      <c r="I38" s="101" t="s">
        <v>136</v>
      </c>
      <c r="J38" s="102">
        <v>4.2500000000000003E-2</v>
      </c>
      <c r="K38" s="104">
        <v>3.419999999998985E-2</v>
      </c>
      <c r="L38" s="103">
        <v>22586.53940762315</v>
      </c>
      <c r="M38" s="115">
        <v>103.38</v>
      </c>
      <c r="N38" s="103"/>
      <c r="O38" s="103">
        <v>23.34996554280735</v>
      </c>
      <c r="P38" s="104">
        <v>1.6649538559559427E-6</v>
      </c>
      <c r="Q38" s="104">
        <v>4.6215176903161622E-4</v>
      </c>
      <c r="R38" s="104">
        <v>8.820133173824792E-6</v>
      </c>
    </row>
    <row r="39" spans="2:18">
      <c r="B39" s="117" t="s">
        <v>277</v>
      </c>
      <c r="C39" s="100" t="s">
        <v>278</v>
      </c>
      <c r="D39" s="101" t="s">
        <v>124</v>
      </c>
      <c r="E39" s="100" t="s">
        <v>240</v>
      </c>
      <c r="F39" s="100"/>
      <c r="G39" s="114"/>
      <c r="H39" s="103">
        <v>1.2200000000000051</v>
      </c>
      <c r="I39" s="101" t="s">
        <v>136</v>
      </c>
      <c r="J39" s="102">
        <v>3.7499999999999999E-2</v>
      </c>
      <c r="K39" s="104">
        <v>3.6200000000000225E-2</v>
      </c>
      <c r="L39" s="103">
        <v>1486156.921844973</v>
      </c>
      <c r="M39" s="115">
        <v>102.96</v>
      </c>
      <c r="N39" s="103"/>
      <c r="O39" s="103">
        <v>1530.1472033485193</v>
      </c>
      <c r="P39" s="104">
        <v>6.8820208677560795E-5</v>
      </c>
      <c r="Q39" s="104">
        <v>3.0285279676745807E-2</v>
      </c>
      <c r="R39" s="104">
        <v>5.7799237794793244E-4</v>
      </c>
    </row>
    <row r="40" spans="2:18">
      <c r="B40" s="117" t="s">
        <v>279</v>
      </c>
      <c r="C40" s="100" t="s">
        <v>280</v>
      </c>
      <c r="D40" s="101" t="s">
        <v>124</v>
      </c>
      <c r="E40" s="100" t="s">
        <v>240</v>
      </c>
      <c r="F40" s="100"/>
      <c r="G40" s="114"/>
      <c r="H40" s="103">
        <v>4.0500000000001295</v>
      </c>
      <c r="I40" s="101" t="s">
        <v>136</v>
      </c>
      <c r="J40" s="102">
        <v>0.02</v>
      </c>
      <c r="K40" s="104">
        <v>3.7500000000002164E-2</v>
      </c>
      <c r="L40" s="103">
        <v>190800.02634836591</v>
      </c>
      <c r="M40" s="115">
        <v>94.75</v>
      </c>
      <c r="N40" s="103"/>
      <c r="O40" s="103">
        <v>180.78302368588001</v>
      </c>
      <c r="P40" s="104">
        <v>9.4906385418002142E-6</v>
      </c>
      <c r="Q40" s="104">
        <v>3.578129229105019E-3</v>
      </c>
      <c r="R40" s="104">
        <v>6.8288338222724168E-5</v>
      </c>
    </row>
    <row r="41" spans="2:18">
      <c r="B41" s="117" t="s">
        <v>281</v>
      </c>
      <c r="C41" s="100" t="s">
        <v>282</v>
      </c>
      <c r="D41" s="101" t="s">
        <v>124</v>
      </c>
      <c r="E41" s="100" t="s">
        <v>240</v>
      </c>
      <c r="F41" s="100"/>
      <c r="G41" s="114"/>
      <c r="H41" s="103">
        <v>6.9499999999998794</v>
      </c>
      <c r="I41" s="101" t="s">
        <v>136</v>
      </c>
      <c r="J41" s="102">
        <v>0.01</v>
      </c>
      <c r="K41" s="104">
        <v>3.6699999999999657E-2</v>
      </c>
      <c r="L41" s="103">
        <v>335701.26027280022</v>
      </c>
      <c r="M41" s="115">
        <v>83.99</v>
      </c>
      <c r="N41" s="103"/>
      <c r="O41" s="103">
        <v>281.95550496756664</v>
      </c>
      <c r="P41" s="104">
        <v>1.3419920145538685E-5</v>
      </c>
      <c r="Q41" s="104">
        <v>5.5805750620947997E-3</v>
      </c>
      <c r="R41" s="104">
        <v>1.0650487249532613E-4</v>
      </c>
    </row>
    <row r="42" spans="2:18">
      <c r="B42" s="117" t="s">
        <v>283</v>
      </c>
      <c r="C42" s="100" t="s">
        <v>284</v>
      </c>
      <c r="D42" s="101" t="s">
        <v>124</v>
      </c>
      <c r="E42" s="100" t="s">
        <v>240</v>
      </c>
      <c r="F42" s="100"/>
      <c r="G42" s="114"/>
      <c r="H42" s="103">
        <v>15.919999999999968</v>
      </c>
      <c r="I42" s="101" t="s">
        <v>136</v>
      </c>
      <c r="J42" s="102">
        <v>3.7499999999999999E-2</v>
      </c>
      <c r="K42" s="104">
        <v>3.7299999999999958E-2</v>
      </c>
      <c r="L42" s="103">
        <v>3192626.7351594972</v>
      </c>
      <c r="M42" s="115">
        <v>103.13</v>
      </c>
      <c r="N42" s="103"/>
      <c r="O42" s="103">
        <v>3292.5560306438047</v>
      </c>
      <c r="P42" s="104">
        <v>1.265875825327641E-4</v>
      </c>
      <c r="Q42" s="104">
        <v>6.5167573434234821E-2</v>
      </c>
      <c r="R42" s="104">
        <v>1.2437184380130245E-3</v>
      </c>
    </row>
    <row r="43" spans="2:18">
      <c r="B43" s="117" t="s">
        <v>285</v>
      </c>
      <c r="C43" s="100" t="s">
        <v>286</v>
      </c>
      <c r="D43" s="101" t="s">
        <v>124</v>
      </c>
      <c r="E43" s="100" t="s">
        <v>240</v>
      </c>
      <c r="F43" s="100"/>
      <c r="G43" s="114"/>
      <c r="H43" s="103">
        <v>2.319999999999975</v>
      </c>
      <c r="I43" s="101" t="s">
        <v>136</v>
      </c>
      <c r="J43" s="102">
        <v>5.0000000000000001E-3</v>
      </c>
      <c r="K43" s="104">
        <v>3.7699999999999317E-2</v>
      </c>
      <c r="L43" s="103">
        <v>565260.39018415275</v>
      </c>
      <c r="M43" s="115">
        <v>93.15</v>
      </c>
      <c r="N43" s="103"/>
      <c r="O43" s="103">
        <v>526.54003176397237</v>
      </c>
      <c r="P43" s="104">
        <v>2.5333112096418349E-5</v>
      </c>
      <c r="Q43" s="104">
        <v>1.0421488918241309E-2</v>
      </c>
      <c r="R43" s="104">
        <v>1.9889336423191181E-4</v>
      </c>
    </row>
    <row r="44" spans="2:18">
      <c r="B44" s="117" t="s">
        <v>287</v>
      </c>
      <c r="C44" s="100" t="s">
        <v>288</v>
      </c>
      <c r="D44" s="101" t="s">
        <v>124</v>
      </c>
      <c r="E44" s="100" t="s">
        <v>240</v>
      </c>
      <c r="F44" s="100"/>
      <c r="G44" s="114"/>
      <c r="H44" s="103">
        <v>8.6999999999999762</v>
      </c>
      <c r="I44" s="101" t="s">
        <v>136</v>
      </c>
      <c r="J44" s="102">
        <v>1.3000000000000001E-2</v>
      </c>
      <c r="K44" s="104">
        <v>3.5699999999999892E-2</v>
      </c>
      <c r="L44" s="103">
        <v>3116784.986411544</v>
      </c>
      <c r="M44" s="115">
        <v>83.1</v>
      </c>
      <c r="N44" s="103"/>
      <c r="O44" s="103">
        <v>2590.048199872122</v>
      </c>
      <c r="P44" s="104">
        <v>3.4332476813642024E-4</v>
      </c>
      <c r="Q44" s="104">
        <v>5.1263260121459701E-2</v>
      </c>
      <c r="R44" s="104">
        <v>9.7835562145119561E-4</v>
      </c>
    </row>
    <row r="45" spans="2:18">
      <c r="B45" s="117" t="s">
        <v>289</v>
      </c>
      <c r="C45" s="100" t="s">
        <v>290</v>
      </c>
      <c r="D45" s="101" t="s">
        <v>124</v>
      </c>
      <c r="E45" s="100" t="s">
        <v>240</v>
      </c>
      <c r="F45" s="100"/>
      <c r="G45" s="114"/>
      <c r="H45" s="103">
        <v>12.690000000000003</v>
      </c>
      <c r="I45" s="101" t="s">
        <v>136</v>
      </c>
      <c r="J45" s="102">
        <v>1.4999999999999999E-2</v>
      </c>
      <c r="K45" s="104">
        <v>3.6600000000000008E-2</v>
      </c>
      <c r="L45" s="103">
        <v>8287187.4042738983</v>
      </c>
      <c r="M45" s="115">
        <v>77</v>
      </c>
      <c r="N45" s="103"/>
      <c r="O45" s="103">
        <v>6381.1344375974531</v>
      </c>
      <c r="P45" s="104">
        <v>4.6585353935698254E-4</v>
      </c>
      <c r="Q45" s="104">
        <v>0.12629794092662577</v>
      </c>
      <c r="R45" s="104">
        <v>2.4103870918570232E-3</v>
      </c>
    </row>
    <row r="46" spans="2:18">
      <c r="B46" s="117" t="s">
        <v>291</v>
      </c>
      <c r="C46" s="100" t="s">
        <v>292</v>
      </c>
      <c r="D46" s="101" t="s">
        <v>124</v>
      </c>
      <c r="E46" s="100" t="s">
        <v>240</v>
      </c>
      <c r="F46" s="100"/>
      <c r="G46" s="114"/>
      <c r="H46" s="103">
        <v>0.58000000000000662</v>
      </c>
      <c r="I46" s="101" t="s">
        <v>136</v>
      </c>
      <c r="J46" s="102">
        <v>1.5E-3</v>
      </c>
      <c r="K46" s="104">
        <v>3.5900000000000147E-2</v>
      </c>
      <c r="L46" s="103">
        <v>831162.45255248179</v>
      </c>
      <c r="M46" s="115">
        <v>98.11</v>
      </c>
      <c r="N46" s="103"/>
      <c r="O46" s="103">
        <v>815.45346283800734</v>
      </c>
      <c r="P46" s="104">
        <v>5.2980045632494871E-5</v>
      </c>
      <c r="Q46" s="104">
        <v>1.6139778010491761E-2</v>
      </c>
      <c r="R46" s="104">
        <v>3.0802649905851091E-4</v>
      </c>
    </row>
    <row r="47" spans="2:18">
      <c r="B47" s="117" t="s">
        <v>293</v>
      </c>
      <c r="C47" s="100" t="s">
        <v>294</v>
      </c>
      <c r="D47" s="101" t="s">
        <v>124</v>
      </c>
      <c r="E47" s="100" t="s">
        <v>240</v>
      </c>
      <c r="F47" s="100"/>
      <c r="G47" s="114"/>
      <c r="H47" s="103">
        <v>2.6200000000000814</v>
      </c>
      <c r="I47" s="101" t="s">
        <v>136</v>
      </c>
      <c r="J47" s="102">
        <v>1.7500000000000002E-2</v>
      </c>
      <c r="K47" s="104">
        <v>3.7200000000000934E-2</v>
      </c>
      <c r="L47" s="103">
        <v>356116.12208848848</v>
      </c>
      <c r="M47" s="115">
        <v>95.66</v>
      </c>
      <c r="N47" s="103"/>
      <c r="O47" s="103">
        <v>340.6606682115268</v>
      </c>
      <c r="P47" s="104">
        <v>1.8613590515642447E-5</v>
      </c>
      <c r="Q47" s="104">
        <v>6.7424909113814923E-3</v>
      </c>
      <c r="R47" s="104">
        <v>1.2867995266208684E-4</v>
      </c>
    </row>
    <row r="48" spans="2:18">
      <c r="B48" s="117" t="s">
        <v>295</v>
      </c>
      <c r="C48" s="100" t="s">
        <v>296</v>
      </c>
      <c r="D48" s="101" t="s">
        <v>124</v>
      </c>
      <c r="E48" s="100" t="s">
        <v>240</v>
      </c>
      <c r="F48" s="100"/>
      <c r="G48" s="114"/>
      <c r="H48" s="103">
        <v>5.4100000000000268</v>
      </c>
      <c r="I48" s="101" t="s">
        <v>136</v>
      </c>
      <c r="J48" s="102">
        <v>2.2499999999999999E-2</v>
      </c>
      <c r="K48" s="104">
        <v>3.7199999999999886E-2</v>
      </c>
      <c r="L48" s="103">
        <v>595663.67552261311</v>
      </c>
      <c r="M48" s="115">
        <v>93.09</v>
      </c>
      <c r="N48" s="103"/>
      <c r="O48" s="103">
        <v>554.50333510886333</v>
      </c>
      <c r="P48" s="104">
        <v>2.8054232167059032E-5</v>
      </c>
      <c r="Q48" s="104">
        <v>1.0974949696807209E-2</v>
      </c>
      <c r="R48" s="104">
        <v>2.0945612326595984E-4</v>
      </c>
    </row>
    <row r="49" spans="2:18">
      <c r="B49" s="117" t="s">
        <v>297</v>
      </c>
      <c r="C49" s="100" t="s">
        <v>298</v>
      </c>
      <c r="D49" s="101" t="s">
        <v>124</v>
      </c>
      <c r="E49" s="100" t="s">
        <v>240</v>
      </c>
      <c r="F49" s="100"/>
      <c r="G49" s="114"/>
      <c r="H49" s="103">
        <v>1.8299999999999923</v>
      </c>
      <c r="I49" s="101" t="s">
        <v>136</v>
      </c>
      <c r="J49" s="102">
        <v>4.0000000000000001E-3</v>
      </c>
      <c r="K49" s="104">
        <v>3.5599999999999896E-2</v>
      </c>
      <c r="L49" s="103">
        <v>2578652.132539405</v>
      </c>
      <c r="M49" s="115">
        <v>94.54</v>
      </c>
      <c r="N49" s="103"/>
      <c r="O49" s="103">
        <v>2437.8577543904876</v>
      </c>
      <c r="P49" s="104">
        <v>1.5139296397661254E-4</v>
      </c>
      <c r="Q49" s="104">
        <v>4.825104652824895E-2</v>
      </c>
      <c r="R49" s="104">
        <v>9.2086774231617795E-4</v>
      </c>
    </row>
    <row r="50" spans="2:18">
      <c r="B50" s="117" t="s">
        <v>299</v>
      </c>
      <c r="C50" s="100" t="s">
        <v>300</v>
      </c>
      <c r="D50" s="101" t="s">
        <v>124</v>
      </c>
      <c r="E50" s="100" t="s">
        <v>240</v>
      </c>
      <c r="F50" s="100"/>
      <c r="G50" s="114"/>
      <c r="H50" s="103">
        <v>3.5100000000084712</v>
      </c>
      <c r="I50" s="101" t="s">
        <v>136</v>
      </c>
      <c r="J50" s="102">
        <v>6.25E-2</v>
      </c>
      <c r="K50" s="104">
        <v>3.7000000000100203E-2</v>
      </c>
      <c r="L50" s="103">
        <v>4463.7786786738498</v>
      </c>
      <c r="M50" s="115">
        <v>109.97</v>
      </c>
      <c r="N50" s="103"/>
      <c r="O50" s="103">
        <v>4.9088172450681977</v>
      </c>
      <c r="P50" s="104">
        <v>2.9335322345469703E-7</v>
      </c>
      <c r="Q50" s="104">
        <v>9.7157255735650977E-5</v>
      </c>
      <c r="R50" s="104">
        <v>1.8542392171026621E-6</v>
      </c>
    </row>
    <row r="51" spans="2:18">
      <c r="B51" s="117" t="s">
        <v>301</v>
      </c>
      <c r="C51" s="100" t="s">
        <v>302</v>
      </c>
      <c r="D51" s="101" t="s">
        <v>124</v>
      </c>
      <c r="E51" s="100" t="s">
        <v>240</v>
      </c>
      <c r="F51" s="100"/>
      <c r="G51" s="114"/>
      <c r="H51" s="103">
        <v>0.91999999999989779</v>
      </c>
      <c r="I51" s="101" t="s">
        <v>136</v>
      </c>
      <c r="J51" s="102">
        <v>1.4999999999999999E-2</v>
      </c>
      <c r="K51" s="104">
        <v>3.6699999999998983E-2</v>
      </c>
      <c r="L51" s="103">
        <v>35632.552170622424</v>
      </c>
      <c r="M51" s="115">
        <v>98.2</v>
      </c>
      <c r="N51" s="103"/>
      <c r="O51" s="103">
        <v>34.99116525478113</v>
      </c>
      <c r="P51" s="104">
        <v>2.5916023385315683E-6</v>
      </c>
      <c r="Q51" s="104">
        <v>6.9255900585069843E-4</v>
      </c>
      <c r="R51" s="104">
        <v>1.3217438667679273E-5</v>
      </c>
    </row>
    <row r="52" spans="2:18">
      <c r="B52" s="117" t="s">
        <v>303</v>
      </c>
      <c r="C52" s="100" t="s">
        <v>304</v>
      </c>
      <c r="D52" s="101" t="s">
        <v>124</v>
      </c>
      <c r="E52" s="100" t="s">
        <v>240</v>
      </c>
      <c r="F52" s="100"/>
      <c r="G52" s="114"/>
      <c r="H52" s="103">
        <v>19.500000000000107</v>
      </c>
      <c r="I52" s="101" t="s">
        <v>136</v>
      </c>
      <c r="J52" s="102">
        <v>2.7999999999999997E-2</v>
      </c>
      <c r="K52" s="104">
        <v>3.8300000000000195E-2</v>
      </c>
      <c r="L52" s="103">
        <v>3498603.5399450087</v>
      </c>
      <c r="M52" s="115">
        <v>82.07</v>
      </c>
      <c r="N52" s="103"/>
      <c r="O52" s="103">
        <v>2871.3039060392725</v>
      </c>
      <c r="P52" s="104">
        <v>7.24347209279529E-4</v>
      </c>
      <c r="Q52" s="104">
        <v>5.6829984488443813E-2</v>
      </c>
      <c r="R52" s="104">
        <v>1.0845961544294789E-3</v>
      </c>
    </row>
    <row r="53" spans="2:18">
      <c r="B53" s="99"/>
      <c r="C53" s="100"/>
      <c r="D53" s="100"/>
      <c r="E53" s="100"/>
      <c r="F53" s="100"/>
      <c r="G53" s="100"/>
      <c r="H53" s="100"/>
      <c r="I53" s="100"/>
      <c r="J53" s="100"/>
      <c r="K53" s="104"/>
      <c r="L53" s="103"/>
      <c r="M53" s="115"/>
      <c r="N53" s="100"/>
      <c r="O53" s="100"/>
      <c r="P53" s="100"/>
      <c r="Q53" s="104"/>
      <c r="R53" s="100"/>
    </row>
    <row r="54" spans="2:18">
      <c r="B54" s="116" t="s">
        <v>24</v>
      </c>
      <c r="C54" s="93"/>
      <c r="D54" s="94"/>
      <c r="E54" s="93"/>
      <c r="F54" s="93"/>
      <c r="G54" s="112"/>
      <c r="H54" s="96">
        <v>4.5009675723042442</v>
      </c>
      <c r="I54" s="94"/>
      <c r="J54" s="95"/>
      <c r="K54" s="97">
        <v>3.8169807497128637E-2</v>
      </c>
      <c r="L54" s="96"/>
      <c r="M54" s="113"/>
      <c r="N54" s="96"/>
      <c r="O54" s="96">
        <v>2110.5445456418024</v>
      </c>
      <c r="P54" s="97"/>
      <c r="Q54" s="97">
        <v>4.177273382267771E-2</v>
      </c>
      <c r="R54" s="97">
        <v>7.9722961165501287E-4</v>
      </c>
    </row>
    <row r="55" spans="2:18">
      <c r="B55" s="117" t="s">
        <v>305</v>
      </c>
      <c r="C55" s="100" t="s">
        <v>306</v>
      </c>
      <c r="D55" s="101" t="s">
        <v>124</v>
      </c>
      <c r="E55" s="100" t="s">
        <v>240</v>
      </c>
      <c r="F55" s="100"/>
      <c r="G55" s="114"/>
      <c r="H55" s="103">
        <v>3.2200000000000166</v>
      </c>
      <c r="I55" s="101" t="s">
        <v>136</v>
      </c>
      <c r="J55" s="102">
        <v>3.27E-2</v>
      </c>
      <c r="K55" s="104">
        <v>3.8100000000000196E-2</v>
      </c>
      <c r="L55" s="103">
        <v>1374160.2537858798</v>
      </c>
      <c r="M55" s="115">
        <v>99.98</v>
      </c>
      <c r="N55" s="103"/>
      <c r="O55" s="103">
        <v>1373.8853840966642</v>
      </c>
      <c r="P55" s="104">
        <v>6.4771355441131748E-5</v>
      </c>
      <c r="Q55" s="104">
        <v>2.7192483840839794E-2</v>
      </c>
      <c r="R55" s="104">
        <v>5.189665925240198E-4</v>
      </c>
    </row>
    <row r="56" spans="2:18">
      <c r="B56" s="117" t="s">
        <v>307</v>
      </c>
      <c r="C56" s="100" t="s">
        <v>308</v>
      </c>
      <c r="D56" s="101" t="s">
        <v>124</v>
      </c>
      <c r="E56" s="100" t="s">
        <v>240</v>
      </c>
      <c r="F56" s="100"/>
      <c r="G56" s="114"/>
      <c r="H56" s="103">
        <v>6.8900000000000903</v>
      </c>
      <c r="I56" s="101" t="s">
        <v>136</v>
      </c>
      <c r="J56" s="102">
        <v>3.27E-2</v>
      </c>
      <c r="K56" s="104">
        <v>3.8300000000000632E-2</v>
      </c>
      <c r="L56" s="103">
        <v>739469.16463984339</v>
      </c>
      <c r="M56" s="115">
        <v>99.62</v>
      </c>
      <c r="N56" s="103"/>
      <c r="O56" s="103">
        <v>736.65916154513786</v>
      </c>
      <c r="P56" s="104">
        <v>3.7295995869067659E-5</v>
      </c>
      <c r="Q56" s="104">
        <v>1.4580249981837906E-2</v>
      </c>
      <c r="R56" s="104">
        <v>2.7826301913099291E-4</v>
      </c>
    </row>
    <row r="57" spans="2:18">
      <c r="B57" s="99"/>
      <c r="C57" s="100"/>
      <c r="D57" s="100"/>
      <c r="E57" s="100"/>
      <c r="F57" s="100"/>
      <c r="G57" s="100"/>
      <c r="H57" s="100"/>
      <c r="I57" s="100"/>
      <c r="J57" s="100"/>
      <c r="K57" s="104"/>
      <c r="L57" s="103"/>
      <c r="M57" s="115"/>
      <c r="N57" s="100"/>
      <c r="O57" s="100"/>
      <c r="P57" s="100"/>
      <c r="Q57" s="104"/>
      <c r="R57" s="100"/>
    </row>
    <row r="58" spans="2:18">
      <c r="B58" s="92" t="s">
        <v>203</v>
      </c>
      <c r="C58" s="93"/>
      <c r="D58" s="94"/>
      <c r="E58" s="93"/>
      <c r="F58" s="93"/>
      <c r="G58" s="112"/>
      <c r="H58" s="96">
        <v>19.70999999999955</v>
      </c>
      <c r="I58" s="94"/>
      <c r="J58" s="95"/>
      <c r="K58" s="97">
        <v>5.119999999999892E-2</v>
      </c>
      <c r="L58" s="96"/>
      <c r="M58" s="113"/>
      <c r="N58" s="96"/>
      <c r="O58" s="96">
        <v>426.37279869061922</v>
      </c>
      <c r="P58" s="97"/>
      <c r="Q58" s="97">
        <v>8.4389393560595286E-3</v>
      </c>
      <c r="R58" s="97">
        <v>1.6105654885242748E-4</v>
      </c>
    </row>
    <row r="59" spans="2:18">
      <c r="B59" s="116" t="s">
        <v>66</v>
      </c>
      <c r="C59" s="93"/>
      <c r="D59" s="94"/>
      <c r="E59" s="93"/>
      <c r="F59" s="93"/>
      <c r="G59" s="112"/>
      <c r="H59" s="96">
        <v>19.70999999999955</v>
      </c>
      <c r="I59" s="94"/>
      <c r="J59" s="95"/>
      <c r="K59" s="97">
        <v>5.119999999999892E-2</v>
      </c>
      <c r="L59" s="96"/>
      <c r="M59" s="113"/>
      <c r="N59" s="96"/>
      <c r="O59" s="96">
        <v>426.37279869061922</v>
      </c>
      <c r="P59" s="97"/>
      <c r="Q59" s="97">
        <v>8.4389393560595286E-3</v>
      </c>
      <c r="R59" s="97">
        <v>1.6105654885242748E-4</v>
      </c>
    </row>
    <row r="60" spans="2:18">
      <c r="B60" s="117" t="s">
        <v>309</v>
      </c>
      <c r="C60" s="100" t="s">
        <v>310</v>
      </c>
      <c r="D60" s="101" t="s">
        <v>29</v>
      </c>
      <c r="E60" s="100" t="s">
        <v>311</v>
      </c>
      <c r="F60" s="100" t="s">
        <v>312</v>
      </c>
      <c r="G60" s="114"/>
      <c r="H60" s="103">
        <v>19.70999999999955</v>
      </c>
      <c r="I60" s="101" t="s">
        <v>135</v>
      </c>
      <c r="J60" s="102">
        <v>4.4999999999999998E-2</v>
      </c>
      <c r="K60" s="104">
        <v>5.119999999999892E-2</v>
      </c>
      <c r="L60" s="103">
        <v>137202.74407548783</v>
      </c>
      <c r="M60" s="115">
        <v>88.3095</v>
      </c>
      <c r="N60" s="103"/>
      <c r="O60" s="103">
        <v>426.37279869061922</v>
      </c>
      <c r="P60" s="104">
        <v>1.3720274407548783E-4</v>
      </c>
      <c r="Q60" s="104">
        <v>8.4389393560595286E-3</v>
      </c>
      <c r="R60" s="104">
        <v>1.6105654885242748E-4</v>
      </c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8" t="s">
        <v>116</v>
      </c>
      <c r="C64" s="118"/>
      <c r="D64" s="11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8" t="s">
        <v>209</v>
      </c>
      <c r="C65" s="118"/>
      <c r="D65" s="11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19" t="s">
        <v>217</v>
      </c>
      <c r="C66" s="119"/>
      <c r="D66" s="119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46" t="s" vm="1">
        <v>235</v>
      </c>
    </row>
    <row r="2" spans="2:16">
      <c r="B2" s="46" t="s">
        <v>148</v>
      </c>
      <c r="C2" s="46" t="s">
        <v>236</v>
      </c>
    </row>
    <row r="3" spans="2:16">
      <c r="B3" s="46" t="s">
        <v>150</v>
      </c>
      <c r="C3" s="46" t="s">
        <v>237</v>
      </c>
    </row>
    <row r="4" spans="2:16">
      <c r="B4" s="46" t="s">
        <v>151</v>
      </c>
      <c r="C4" s="46">
        <v>17011</v>
      </c>
    </row>
    <row r="6" spans="2:16" ht="26.25" customHeight="1">
      <c r="B6" s="71" t="s">
        <v>191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185</v>
      </c>
      <c r="L7" s="29" t="s">
        <v>211</v>
      </c>
      <c r="M7" s="29" t="s">
        <v>186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190</v>
      </c>
      <c r="C10" s="100"/>
      <c r="D10" s="101"/>
      <c r="E10" s="100"/>
      <c r="F10" s="100"/>
      <c r="G10" s="114"/>
      <c r="H10" s="103">
        <v>1.23</v>
      </c>
      <c r="I10" s="101"/>
      <c r="J10" s="102"/>
      <c r="K10" s="102">
        <v>8.8300000000000003E-2</v>
      </c>
      <c r="L10" s="103"/>
      <c r="M10" s="103">
        <v>607.65557433411004</v>
      </c>
      <c r="N10" s="104"/>
      <c r="O10" s="104">
        <v>1</v>
      </c>
      <c r="P10" s="104">
        <v>2.2953366160725647E-4</v>
      </c>
    </row>
    <row r="11" spans="2:16" ht="20.25" customHeight="1">
      <c r="B11" s="126" t="s">
        <v>32</v>
      </c>
      <c r="C11" s="100"/>
      <c r="D11" s="101"/>
      <c r="E11" s="100"/>
      <c r="F11" s="100"/>
      <c r="G11" s="114"/>
      <c r="H11" s="103">
        <v>1.23</v>
      </c>
      <c r="I11" s="101"/>
      <c r="J11" s="102"/>
      <c r="K11" s="102">
        <v>8.8300000000000003E-2</v>
      </c>
      <c r="L11" s="103"/>
      <c r="M11" s="103">
        <v>607.65557433411004</v>
      </c>
      <c r="N11" s="104"/>
      <c r="O11" s="104">
        <v>1</v>
      </c>
      <c r="P11" s="104">
        <v>2.2953366160725647E-4</v>
      </c>
    </row>
    <row r="12" spans="2:16">
      <c r="B12" s="98" t="s">
        <v>34</v>
      </c>
      <c r="C12" s="93"/>
      <c r="D12" s="94"/>
      <c r="E12" s="93"/>
      <c r="F12" s="93"/>
      <c r="G12" s="112"/>
      <c r="H12" s="96">
        <v>1.23</v>
      </c>
      <c r="I12" s="94"/>
      <c r="J12" s="95"/>
      <c r="K12" s="95">
        <v>8.8300000000000003E-2</v>
      </c>
      <c r="L12" s="96"/>
      <c r="M12" s="96">
        <v>607.65557433411004</v>
      </c>
      <c r="N12" s="97"/>
      <c r="O12" s="97">
        <v>1</v>
      </c>
      <c r="P12" s="97">
        <v>2.2953366160725647E-4</v>
      </c>
    </row>
    <row r="13" spans="2:16">
      <c r="B13" s="99" t="s">
        <v>4153</v>
      </c>
      <c r="C13" s="100" t="s">
        <v>3865</v>
      </c>
      <c r="D13" s="101" t="s">
        <v>132</v>
      </c>
      <c r="E13" s="100" t="s">
        <v>637</v>
      </c>
      <c r="F13" s="100" t="s">
        <v>134</v>
      </c>
      <c r="G13" s="114">
        <v>40618</v>
      </c>
      <c r="H13" s="103">
        <v>1.23</v>
      </c>
      <c r="I13" s="101" t="s">
        <v>136</v>
      </c>
      <c r="J13" s="102">
        <v>7.1500000000000008E-2</v>
      </c>
      <c r="K13" s="102">
        <v>8.8300000000000003E-2</v>
      </c>
      <c r="L13" s="103">
        <v>530784.54413094011</v>
      </c>
      <c r="M13" s="103">
        <v>607.65557433411004</v>
      </c>
      <c r="N13" s="104"/>
      <c r="O13" s="104">
        <v>1</v>
      </c>
      <c r="P13" s="104">
        <v>2.2953366160725647E-4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3" t="s">
        <v>226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3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3" t="s">
        <v>217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46" t="s" vm="1">
        <v>235</v>
      </c>
    </row>
    <row r="2" spans="2:44">
      <c r="B2" s="46" t="s">
        <v>148</v>
      </c>
      <c r="C2" s="46" t="s">
        <v>236</v>
      </c>
    </row>
    <row r="3" spans="2:44">
      <c r="B3" s="46" t="s">
        <v>150</v>
      </c>
      <c r="C3" s="46" t="s">
        <v>237</v>
      </c>
    </row>
    <row r="4" spans="2:44">
      <c r="B4" s="46" t="s">
        <v>151</v>
      </c>
      <c r="C4" s="46">
        <v>17011</v>
      </c>
    </row>
    <row r="6" spans="2:44" ht="26.25" customHeight="1">
      <c r="B6" s="77" t="s">
        <v>177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119</v>
      </c>
      <c r="C8" s="12" t="s">
        <v>49</v>
      </c>
      <c r="D8" s="12" t="s">
        <v>123</v>
      </c>
      <c r="E8" s="12" t="s">
        <v>194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65</v>
      </c>
      <c r="R8" s="12" t="s">
        <v>62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155</v>
      </c>
      <c r="T10" s="60" t="s">
        <v>195</v>
      </c>
      <c r="AM10" s="1"/>
      <c r="AN10" s="3"/>
      <c r="AO10" s="1"/>
      <c r="AR10" s="1"/>
    </row>
    <row r="11" spans="2:44" s="4" customFormat="1" ht="18" customHeight="1">
      <c r="B11" s="120" t="s">
        <v>3866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149</v>
      </c>
      <c r="C1" s="46" t="s" vm="1">
        <v>235</v>
      </c>
    </row>
    <row r="2" spans="2:35">
      <c r="B2" s="46" t="s">
        <v>148</v>
      </c>
      <c r="C2" s="46" t="s">
        <v>236</v>
      </c>
    </row>
    <row r="3" spans="2:35">
      <c r="B3" s="46" t="s">
        <v>150</v>
      </c>
      <c r="C3" s="46" t="s">
        <v>237</v>
      </c>
    </row>
    <row r="4" spans="2:35">
      <c r="B4" s="46" t="s">
        <v>151</v>
      </c>
      <c r="C4" s="46">
        <v>17011</v>
      </c>
    </row>
    <row r="6" spans="2:35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119</v>
      </c>
      <c r="C8" s="29" t="s">
        <v>49</v>
      </c>
      <c r="D8" s="29" t="s">
        <v>123</v>
      </c>
      <c r="E8" s="29" t="s">
        <v>194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65</v>
      </c>
      <c r="S8" s="12" t="s">
        <v>62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155</v>
      </c>
      <c r="T10" s="18" t="s">
        <v>195</v>
      </c>
      <c r="U10" s="19" t="s">
        <v>220</v>
      </c>
      <c r="AD10" s="1"/>
      <c r="AE10" s="3"/>
      <c r="AF10" s="1"/>
    </row>
    <row r="11" spans="2:35" s="4" customFormat="1" ht="18" customHeight="1">
      <c r="B11" s="87" t="s">
        <v>35</v>
      </c>
      <c r="C11" s="87"/>
      <c r="D11" s="88"/>
      <c r="E11" s="88"/>
      <c r="F11" s="87"/>
      <c r="G11" s="88"/>
      <c r="H11" s="87"/>
      <c r="I11" s="87"/>
      <c r="J11" s="110"/>
      <c r="K11" s="90">
        <v>4.8172395847550789</v>
      </c>
      <c r="L11" s="88"/>
      <c r="M11" s="89"/>
      <c r="N11" s="89">
        <v>5.0532288870323565E-2</v>
      </c>
      <c r="O11" s="90"/>
      <c r="P11" s="111"/>
      <c r="Q11" s="90">
        <v>98.790794794837566</v>
      </c>
      <c r="R11" s="90">
        <v>167219.94388319712</v>
      </c>
      <c r="S11" s="91"/>
      <c r="T11" s="91">
        <v>1</v>
      </c>
      <c r="U11" s="91">
        <v>6.3165068559325188E-2</v>
      </c>
      <c r="AD11" s="1"/>
      <c r="AE11" s="3"/>
      <c r="AF11" s="1"/>
      <c r="AI11" s="1"/>
    </row>
    <row r="12" spans="2:35">
      <c r="B12" s="92" t="s">
        <v>204</v>
      </c>
      <c r="C12" s="93"/>
      <c r="D12" s="94"/>
      <c r="E12" s="94"/>
      <c r="F12" s="93"/>
      <c r="G12" s="94"/>
      <c r="H12" s="93"/>
      <c r="I12" s="93"/>
      <c r="J12" s="112"/>
      <c r="K12" s="96">
        <v>4.1403327169027362</v>
      </c>
      <c r="L12" s="94"/>
      <c r="M12" s="95"/>
      <c r="N12" s="95">
        <v>3.2188996725601556E-2</v>
      </c>
      <c r="O12" s="96"/>
      <c r="P12" s="113"/>
      <c r="Q12" s="96">
        <v>98.790794794837566</v>
      </c>
      <c r="R12" s="96">
        <v>79440.420294750758</v>
      </c>
      <c r="S12" s="97"/>
      <c r="T12" s="97">
        <v>0.47506546438168745</v>
      </c>
      <c r="U12" s="97">
        <v>3.0007542627836947E-2</v>
      </c>
      <c r="AE12" s="3"/>
    </row>
    <row r="13" spans="2:35" ht="20.25">
      <c r="B13" s="98" t="s">
        <v>34</v>
      </c>
      <c r="C13" s="93"/>
      <c r="D13" s="94"/>
      <c r="E13" s="94"/>
      <c r="F13" s="93"/>
      <c r="G13" s="94"/>
      <c r="H13" s="93"/>
      <c r="I13" s="93"/>
      <c r="J13" s="112"/>
      <c r="K13" s="96">
        <v>4.117539760509394</v>
      </c>
      <c r="L13" s="94"/>
      <c r="M13" s="95"/>
      <c r="N13" s="95">
        <v>2.7609810058278492E-2</v>
      </c>
      <c r="O13" s="96"/>
      <c r="P13" s="113"/>
      <c r="Q13" s="96">
        <v>90.094007719160302</v>
      </c>
      <c r="R13" s="96">
        <v>68330.486822303516</v>
      </c>
      <c r="S13" s="97"/>
      <c r="T13" s="97">
        <v>0.40862641880822698</v>
      </c>
      <c r="U13" s="97">
        <v>2.5810915759173183E-2</v>
      </c>
      <c r="AE13" s="4"/>
    </row>
    <row r="14" spans="2:35">
      <c r="B14" s="99" t="s">
        <v>313</v>
      </c>
      <c r="C14" s="100" t="s">
        <v>314</v>
      </c>
      <c r="D14" s="101" t="s">
        <v>124</v>
      </c>
      <c r="E14" s="101" t="s">
        <v>315</v>
      </c>
      <c r="F14" s="100" t="s">
        <v>316</v>
      </c>
      <c r="G14" s="101" t="s">
        <v>317</v>
      </c>
      <c r="H14" s="100" t="s">
        <v>318</v>
      </c>
      <c r="I14" s="100" t="s">
        <v>319</v>
      </c>
      <c r="J14" s="114"/>
      <c r="K14" s="103">
        <v>3.98</v>
      </c>
      <c r="L14" s="101" t="s">
        <v>136</v>
      </c>
      <c r="M14" s="102">
        <v>5.0000000000000001E-4</v>
      </c>
      <c r="N14" s="102">
        <v>2.0399995892211632E-2</v>
      </c>
      <c r="O14" s="103">
        <v>2.1770352319999998E-3</v>
      </c>
      <c r="P14" s="115">
        <v>99.01</v>
      </c>
      <c r="Q14" s="103"/>
      <c r="R14" s="103">
        <v>2.177035232E-6</v>
      </c>
      <c r="S14" s="104">
        <v>1.6390931801472229E-12</v>
      </c>
      <c r="T14" s="104">
        <v>1.3018992719676164E-11</v>
      </c>
      <c r="U14" s="104">
        <v>8.2234556771170041E-13</v>
      </c>
    </row>
    <row r="15" spans="2:35">
      <c r="B15" s="99" t="s">
        <v>320</v>
      </c>
      <c r="C15" s="100" t="s">
        <v>321</v>
      </c>
      <c r="D15" s="101" t="s">
        <v>124</v>
      </c>
      <c r="E15" s="101" t="s">
        <v>315</v>
      </c>
      <c r="F15" s="100" t="s">
        <v>322</v>
      </c>
      <c r="G15" s="101" t="s">
        <v>323</v>
      </c>
      <c r="H15" s="100" t="s">
        <v>324</v>
      </c>
      <c r="I15" s="100" t="s">
        <v>134</v>
      </c>
      <c r="J15" s="114"/>
      <c r="K15" s="103">
        <v>2.6999999999999673</v>
      </c>
      <c r="L15" s="101" t="s">
        <v>136</v>
      </c>
      <c r="M15" s="102">
        <v>1E-3</v>
      </c>
      <c r="N15" s="102">
        <v>1.4799999999999742E-2</v>
      </c>
      <c r="O15" s="103">
        <v>332203.29451310402</v>
      </c>
      <c r="P15" s="115">
        <v>103.3</v>
      </c>
      <c r="Q15" s="103"/>
      <c r="R15" s="103">
        <v>343.16601295483832</v>
      </c>
      <c r="S15" s="104">
        <v>2.2146886300873601E-4</v>
      </c>
      <c r="T15" s="104">
        <v>2.0521835194164356E-3</v>
      </c>
      <c r="U15" s="104">
        <v>1.296263127002564E-4</v>
      </c>
    </row>
    <row r="16" spans="2:35">
      <c r="B16" s="99" t="s">
        <v>325</v>
      </c>
      <c r="C16" s="100" t="s">
        <v>326</v>
      </c>
      <c r="D16" s="101" t="s">
        <v>124</v>
      </c>
      <c r="E16" s="101" t="s">
        <v>315</v>
      </c>
      <c r="F16" s="100" t="s">
        <v>327</v>
      </c>
      <c r="G16" s="101" t="s">
        <v>323</v>
      </c>
      <c r="H16" s="100" t="s">
        <v>324</v>
      </c>
      <c r="I16" s="100" t="s">
        <v>134</v>
      </c>
      <c r="J16" s="114"/>
      <c r="K16" s="103">
        <v>4.719999999999958</v>
      </c>
      <c r="L16" s="101" t="s">
        <v>136</v>
      </c>
      <c r="M16" s="102">
        <v>2E-3</v>
      </c>
      <c r="N16" s="102">
        <v>1.6999999999999998E-2</v>
      </c>
      <c r="O16" s="103">
        <v>109995.85798077792</v>
      </c>
      <c r="P16" s="115">
        <v>98.04</v>
      </c>
      <c r="Q16" s="103"/>
      <c r="R16" s="103">
        <v>107.83929714260422</v>
      </c>
      <c r="S16" s="104">
        <v>3.8269185841391188E-5</v>
      </c>
      <c r="T16" s="104">
        <v>6.4489494876239051E-4</v>
      </c>
      <c r="U16" s="104">
        <v>4.0734833652138905E-5</v>
      </c>
    </row>
    <row r="17" spans="2:30" ht="20.25">
      <c r="B17" s="99" t="s">
        <v>328</v>
      </c>
      <c r="C17" s="100" t="s">
        <v>329</v>
      </c>
      <c r="D17" s="101" t="s">
        <v>124</v>
      </c>
      <c r="E17" s="101" t="s">
        <v>315</v>
      </c>
      <c r="F17" s="100" t="s">
        <v>330</v>
      </c>
      <c r="G17" s="101" t="s">
        <v>323</v>
      </c>
      <c r="H17" s="100" t="s">
        <v>324</v>
      </c>
      <c r="I17" s="100" t="s">
        <v>134</v>
      </c>
      <c r="J17" s="114"/>
      <c r="K17" s="103">
        <v>2.4699991646051482</v>
      </c>
      <c r="L17" s="101" t="s">
        <v>136</v>
      </c>
      <c r="M17" s="102">
        <v>8.3000000000000001E-3</v>
      </c>
      <c r="N17" s="102">
        <v>1.4799974080463957E-2</v>
      </c>
      <c r="O17" s="103">
        <v>7.7751162469999998E-3</v>
      </c>
      <c r="P17" s="115">
        <v>106.54</v>
      </c>
      <c r="Q17" s="103"/>
      <c r="R17" s="103">
        <v>8.2805185890000002E-6</v>
      </c>
      <c r="S17" s="104">
        <v>2.5560098856108165E-12</v>
      </c>
      <c r="T17" s="104">
        <v>4.9518726036554167E-11</v>
      </c>
      <c r="U17" s="104">
        <v>3.1278537250693854E-12</v>
      </c>
      <c r="AD17" s="4"/>
    </row>
    <row r="18" spans="2:30">
      <c r="B18" s="99" t="s">
        <v>331</v>
      </c>
      <c r="C18" s="100" t="s">
        <v>332</v>
      </c>
      <c r="D18" s="101" t="s">
        <v>124</v>
      </c>
      <c r="E18" s="101" t="s">
        <v>315</v>
      </c>
      <c r="F18" s="100" t="s">
        <v>333</v>
      </c>
      <c r="G18" s="101" t="s">
        <v>323</v>
      </c>
      <c r="H18" s="100" t="s">
        <v>324</v>
      </c>
      <c r="I18" s="100" t="s">
        <v>134</v>
      </c>
      <c r="J18" s="114"/>
      <c r="K18" s="103">
        <v>1.739999999999986</v>
      </c>
      <c r="L18" s="101" t="s">
        <v>136</v>
      </c>
      <c r="M18" s="102">
        <v>8.6E-3</v>
      </c>
      <c r="N18" s="102">
        <v>1.4899999999999943E-2</v>
      </c>
      <c r="O18" s="103">
        <v>632047.53094484005</v>
      </c>
      <c r="P18" s="115">
        <v>107.95</v>
      </c>
      <c r="Q18" s="103"/>
      <c r="R18" s="103">
        <v>682.29528311846093</v>
      </c>
      <c r="S18" s="104">
        <v>2.5268246277505239E-4</v>
      </c>
      <c r="T18" s="104">
        <v>4.0802267198166457E-3</v>
      </c>
      <c r="U18" s="104">
        <v>2.5772780049480897E-4</v>
      </c>
    </row>
    <row r="19" spans="2:30">
      <c r="B19" s="99" t="s">
        <v>334</v>
      </c>
      <c r="C19" s="100" t="s">
        <v>335</v>
      </c>
      <c r="D19" s="101" t="s">
        <v>124</v>
      </c>
      <c r="E19" s="101" t="s">
        <v>315</v>
      </c>
      <c r="F19" s="100" t="s">
        <v>333</v>
      </c>
      <c r="G19" s="101" t="s">
        <v>323</v>
      </c>
      <c r="H19" s="100" t="s">
        <v>324</v>
      </c>
      <c r="I19" s="100" t="s">
        <v>134</v>
      </c>
      <c r="J19" s="114"/>
      <c r="K19" s="103">
        <v>3.4599999999999715</v>
      </c>
      <c r="L19" s="101" t="s">
        <v>136</v>
      </c>
      <c r="M19" s="102">
        <v>3.8E-3</v>
      </c>
      <c r="N19" s="102">
        <v>1.6499999999999945E-2</v>
      </c>
      <c r="O19" s="103">
        <v>1153223.9540277403</v>
      </c>
      <c r="P19" s="115">
        <v>101.89</v>
      </c>
      <c r="Q19" s="103"/>
      <c r="R19" s="103">
        <v>1175.0199073361439</v>
      </c>
      <c r="S19" s="104">
        <v>3.8440798467591342E-4</v>
      </c>
      <c r="T19" s="104">
        <v>7.0267928576563422E-3</v>
      </c>
      <c r="U19" s="104">
        <v>4.4384785260603941E-4</v>
      </c>
      <c r="AD19" s="3"/>
    </row>
    <row r="20" spans="2:30">
      <c r="B20" s="99" t="s">
        <v>336</v>
      </c>
      <c r="C20" s="100" t="s">
        <v>337</v>
      </c>
      <c r="D20" s="101" t="s">
        <v>124</v>
      </c>
      <c r="E20" s="101" t="s">
        <v>315</v>
      </c>
      <c r="F20" s="100" t="s">
        <v>333</v>
      </c>
      <c r="G20" s="101" t="s">
        <v>323</v>
      </c>
      <c r="H20" s="100" t="s">
        <v>324</v>
      </c>
      <c r="I20" s="100" t="s">
        <v>134</v>
      </c>
      <c r="J20" s="114"/>
      <c r="K20" s="103">
        <v>7.449999999999843</v>
      </c>
      <c r="L20" s="101" t="s">
        <v>136</v>
      </c>
      <c r="M20" s="102">
        <v>2E-3</v>
      </c>
      <c r="N20" s="102">
        <v>1.8399999999999431E-2</v>
      </c>
      <c r="O20" s="103">
        <v>230751.03324451178</v>
      </c>
      <c r="P20" s="115">
        <v>95.74</v>
      </c>
      <c r="Q20" s="103"/>
      <c r="R20" s="103">
        <v>220.92102730826318</v>
      </c>
      <c r="S20" s="104">
        <v>2.407639232861356E-4</v>
      </c>
      <c r="T20" s="104">
        <v>1.3211404224760187E-3</v>
      </c>
      <c r="U20" s="104">
        <v>8.3449925362193562E-5</v>
      </c>
    </row>
    <row r="21" spans="2:30">
      <c r="B21" s="99" t="s">
        <v>338</v>
      </c>
      <c r="C21" s="100" t="s">
        <v>339</v>
      </c>
      <c r="D21" s="101" t="s">
        <v>124</v>
      </c>
      <c r="E21" s="101" t="s">
        <v>315</v>
      </c>
      <c r="F21" s="100" t="s">
        <v>340</v>
      </c>
      <c r="G21" s="101" t="s">
        <v>132</v>
      </c>
      <c r="H21" s="100" t="s">
        <v>318</v>
      </c>
      <c r="I21" s="100" t="s">
        <v>319</v>
      </c>
      <c r="J21" s="114"/>
      <c r="K21" s="103">
        <v>13.149999999999993</v>
      </c>
      <c r="L21" s="101" t="s">
        <v>136</v>
      </c>
      <c r="M21" s="102">
        <v>2.07E-2</v>
      </c>
      <c r="N21" s="102">
        <v>2.1700000000000053E-2</v>
      </c>
      <c r="O21" s="103">
        <v>1018083.9285861379</v>
      </c>
      <c r="P21" s="115">
        <v>105</v>
      </c>
      <c r="Q21" s="103"/>
      <c r="R21" s="103">
        <v>1068.9880763642084</v>
      </c>
      <c r="S21" s="104">
        <v>3.6285551916339677E-4</v>
      </c>
      <c r="T21" s="104">
        <v>6.3927068239593172E-3</v>
      </c>
      <c r="U21" s="104">
        <v>4.0379576481505626E-4</v>
      </c>
    </row>
    <row r="22" spans="2:30">
      <c r="B22" s="99" t="s">
        <v>341</v>
      </c>
      <c r="C22" s="100" t="s">
        <v>342</v>
      </c>
      <c r="D22" s="101" t="s">
        <v>124</v>
      </c>
      <c r="E22" s="101" t="s">
        <v>315</v>
      </c>
      <c r="F22" s="100" t="s">
        <v>343</v>
      </c>
      <c r="G22" s="101" t="s">
        <v>323</v>
      </c>
      <c r="H22" s="100" t="s">
        <v>318</v>
      </c>
      <c r="I22" s="100" t="s">
        <v>319</v>
      </c>
      <c r="J22" s="114"/>
      <c r="K22" s="103">
        <v>0.58999999999992381</v>
      </c>
      <c r="L22" s="101" t="s">
        <v>136</v>
      </c>
      <c r="M22" s="102">
        <v>3.5499999999999997E-2</v>
      </c>
      <c r="N22" s="102">
        <v>1.5499999999996197E-2</v>
      </c>
      <c r="O22" s="103">
        <v>36907.949351314244</v>
      </c>
      <c r="P22" s="115">
        <v>119.38</v>
      </c>
      <c r="Q22" s="103"/>
      <c r="R22" s="103">
        <v>44.060707676597438</v>
      </c>
      <c r="S22" s="104">
        <v>5.1783641999995434E-4</v>
      </c>
      <c r="T22" s="104">
        <v>2.6348954947248265E-4</v>
      </c>
      <c r="U22" s="104">
        <v>1.6643335457095072E-5</v>
      </c>
    </row>
    <row r="23" spans="2:30">
      <c r="B23" s="99" t="s">
        <v>344</v>
      </c>
      <c r="C23" s="100" t="s">
        <v>345</v>
      </c>
      <c r="D23" s="101" t="s">
        <v>124</v>
      </c>
      <c r="E23" s="101" t="s">
        <v>315</v>
      </c>
      <c r="F23" s="100" t="s">
        <v>343</v>
      </c>
      <c r="G23" s="101" t="s">
        <v>323</v>
      </c>
      <c r="H23" s="100" t="s">
        <v>318</v>
      </c>
      <c r="I23" s="100" t="s">
        <v>319</v>
      </c>
      <c r="J23" s="114"/>
      <c r="K23" s="103">
        <v>3.4399994047727764</v>
      </c>
      <c r="L23" s="101" t="s">
        <v>136</v>
      </c>
      <c r="M23" s="102">
        <v>1.4999999999999999E-2</v>
      </c>
      <c r="N23" s="102">
        <v>1.5699996845494758E-2</v>
      </c>
      <c r="O23" s="103">
        <v>8.4748903470000005E-3</v>
      </c>
      <c r="P23" s="115">
        <v>109.01</v>
      </c>
      <c r="Q23" s="103"/>
      <c r="R23" s="103">
        <v>9.2135209130000008E-6</v>
      </c>
      <c r="S23" s="104">
        <v>2.2784749591515236E-11</v>
      </c>
      <c r="T23" s="104">
        <v>5.5098217946034182E-11</v>
      </c>
      <c r="U23" s="104">
        <v>3.4802827140578906E-12</v>
      </c>
    </row>
    <row r="24" spans="2:30">
      <c r="B24" s="99" t="s">
        <v>346</v>
      </c>
      <c r="C24" s="100" t="s">
        <v>347</v>
      </c>
      <c r="D24" s="101" t="s">
        <v>124</v>
      </c>
      <c r="E24" s="101" t="s">
        <v>315</v>
      </c>
      <c r="F24" s="100" t="s">
        <v>348</v>
      </c>
      <c r="G24" s="101" t="s">
        <v>349</v>
      </c>
      <c r="H24" s="100" t="s">
        <v>324</v>
      </c>
      <c r="I24" s="100" t="s">
        <v>134</v>
      </c>
      <c r="J24" s="114"/>
      <c r="K24" s="103">
        <v>2.8800000000001083</v>
      </c>
      <c r="L24" s="101" t="s">
        <v>136</v>
      </c>
      <c r="M24" s="102">
        <v>8.3000000000000001E-3</v>
      </c>
      <c r="N24" s="102">
        <v>1.6400000000000539E-2</v>
      </c>
      <c r="O24" s="103">
        <v>78182.460715312453</v>
      </c>
      <c r="P24" s="115">
        <v>106.3</v>
      </c>
      <c r="Q24" s="103"/>
      <c r="R24" s="103">
        <v>83.107952070224812</v>
      </c>
      <c r="S24" s="104">
        <v>5.6724663237367459E-5</v>
      </c>
      <c r="T24" s="104">
        <v>4.9699784690919165E-4</v>
      </c>
      <c r="U24" s="104">
        <v>3.1392903073856093E-5</v>
      </c>
    </row>
    <row r="25" spans="2:30">
      <c r="B25" s="99" t="s">
        <v>350</v>
      </c>
      <c r="C25" s="100" t="s">
        <v>351</v>
      </c>
      <c r="D25" s="101" t="s">
        <v>124</v>
      </c>
      <c r="E25" s="101" t="s">
        <v>315</v>
      </c>
      <c r="F25" s="100" t="s">
        <v>348</v>
      </c>
      <c r="G25" s="101" t="s">
        <v>349</v>
      </c>
      <c r="H25" s="100" t="s">
        <v>324</v>
      </c>
      <c r="I25" s="100" t="s">
        <v>134</v>
      </c>
      <c r="J25" s="114"/>
      <c r="K25" s="103">
        <v>6.6199999999998784</v>
      </c>
      <c r="L25" s="101" t="s">
        <v>136</v>
      </c>
      <c r="M25" s="102">
        <v>1.6500000000000001E-2</v>
      </c>
      <c r="N25" s="102">
        <v>1.9899999999999671E-2</v>
      </c>
      <c r="O25" s="103">
        <v>427934.81983331515</v>
      </c>
      <c r="P25" s="115">
        <v>106.41</v>
      </c>
      <c r="Q25" s="103"/>
      <c r="R25" s="103">
        <v>455.36544388196938</v>
      </c>
      <c r="S25" s="104">
        <v>2.0227357027208766E-4</v>
      </c>
      <c r="T25" s="104">
        <v>2.7231527131718301E-3</v>
      </c>
      <c r="U25" s="104">
        <v>1.7200812782501104E-4</v>
      </c>
    </row>
    <row r="26" spans="2:30">
      <c r="B26" s="99" t="s">
        <v>352</v>
      </c>
      <c r="C26" s="100" t="s">
        <v>353</v>
      </c>
      <c r="D26" s="101" t="s">
        <v>124</v>
      </c>
      <c r="E26" s="101" t="s">
        <v>315</v>
      </c>
      <c r="F26" s="100" t="s">
        <v>354</v>
      </c>
      <c r="G26" s="101" t="s">
        <v>323</v>
      </c>
      <c r="H26" s="100" t="s">
        <v>324</v>
      </c>
      <c r="I26" s="100" t="s">
        <v>134</v>
      </c>
      <c r="J26" s="114"/>
      <c r="K26" s="103">
        <v>4.8300000000002443</v>
      </c>
      <c r="L26" s="101" t="s">
        <v>136</v>
      </c>
      <c r="M26" s="102">
        <v>1E-3</v>
      </c>
      <c r="N26" s="102">
        <v>1.6500000000000275E-2</v>
      </c>
      <c r="O26" s="103">
        <v>124959.57843431685</v>
      </c>
      <c r="P26" s="115">
        <v>97.57</v>
      </c>
      <c r="Q26" s="103"/>
      <c r="R26" s="103">
        <v>121.9230577376885</v>
      </c>
      <c r="S26" s="104">
        <v>4.21039407596353E-5</v>
      </c>
      <c r="T26" s="104">
        <v>7.2911792042491992E-4</v>
      </c>
      <c r="U26" s="104">
        <v>4.6054783431472673E-5</v>
      </c>
    </row>
    <row r="27" spans="2:30">
      <c r="B27" s="99" t="s">
        <v>355</v>
      </c>
      <c r="C27" s="100" t="s">
        <v>356</v>
      </c>
      <c r="D27" s="101" t="s">
        <v>124</v>
      </c>
      <c r="E27" s="101" t="s">
        <v>315</v>
      </c>
      <c r="F27" s="100" t="s">
        <v>357</v>
      </c>
      <c r="G27" s="101" t="s">
        <v>323</v>
      </c>
      <c r="H27" s="100" t="s">
        <v>324</v>
      </c>
      <c r="I27" s="100" t="s">
        <v>134</v>
      </c>
      <c r="J27" s="114"/>
      <c r="K27" s="103">
        <v>0.59000067926066246</v>
      </c>
      <c r="L27" s="101" t="s">
        <v>136</v>
      </c>
      <c r="M27" s="102">
        <v>0.05</v>
      </c>
      <c r="N27" s="102">
        <v>1.7599999133573695E-2</v>
      </c>
      <c r="O27" s="103">
        <v>1.7416281855999999E-2</v>
      </c>
      <c r="P27" s="115">
        <v>115.69</v>
      </c>
      <c r="Q27" s="103"/>
      <c r="R27" s="103">
        <v>2.0642955881000001E-5</v>
      </c>
      <c r="S27" s="104">
        <v>1.6578444300708325E-11</v>
      </c>
      <c r="T27" s="104">
        <v>1.2344792972433405E-10</v>
      </c>
      <c r="U27" s="104">
        <v>7.7975969445443178E-12</v>
      </c>
    </row>
    <row r="28" spans="2:30">
      <c r="B28" s="99" t="s">
        <v>358</v>
      </c>
      <c r="C28" s="100" t="s">
        <v>359</v>
      </c>
      <c r="D28" s="101" t="s">
        <v>124</v>
      </c>
      <c r="E28" s="101" t="s">
        <v>315</v>
      </c>
      <c r="F28" s="100" t="s">
        <v>357</v>
      </c>
      <c r="G28" s="101" t="s">
        <v>323</v>
      </c>
      <c r="H28" s="100" t="s">
        <v>324</v>
      </c>
      <c r="I28" s="100" t="s">
        <v>134</v>
      </c>
      <c r="J28" s="114"/>
      <c r="K28" s="103">
        <v>0.23999973733074731</v>
      </c>
      <c r="L28" s="101" t="s">
        <v>136</v>
      </c>
      <c r="M28" s="102">
        <v>6.9999999999999993E-3</v>
      </c>
      <c r="N28" s="102">
        <v>1.409999085398808E-2</v>
      </c>
      <c r="O28" s="103">
        <v>1.4656108993000001E-2</v>
      </c>
      <c r="P28" s="115">
        <v>109.95</v>
      </c>
      <c r="Q28" s="103"/>
      <c r="R28" s="103">
        <v>1.6133392481999997E-5</v>
      </c>
      <c r="S28" s="104">
        <v>2.0650370804267488E-11</v>
      </c>
      <c r="T28" s="104">
        <v>9.6480073532790725E-11</v>
      </c>
      <c r="U28" s="104">
        <v>6.0941704593074624E-12</v>
      </c>
    </row>
    <row r="29" spans="2:30">
      <c r="B29" s="99" t="s">
        <v>360</v>
      </c>
      <c r="C29" s="100" t="s">
        <v>361</v>
      </c>
      <c r="D29" s="101" t="s">
        <v>124</v>
      </c>
      <c r="E29" s="101" t="s">
        <v>315</v>
      </c>
      <c r="F29" s="100" t="s">
        <v>357</v>
      </c>
      <c r="G29" s="101" t="s">
        <v>323</v>
      </c>
      <c r="H29" s="100" t="s">
        <v>324</v>
      </c>
      <c r="I29" s="100" t="s">
        <v>134</v>
      </c>
      <c r="J29" s="114"/>
      <c r="K29" s="103">
        <v>2.7699999999992153</v>
      </c>
      <c r="L29" s="101" t="s">
        <v>136</v>
      </c>
      <c r="M29" s="102">
        <v>6.0000000000000001E-3</v>
      </c>
      <c r="N29" s="102">
        <v>1.4699999999998768E-2</v>
      </c>
      <c r="O29" s="103">
        <v>44360.380763055284</v>
      </c>
      <c r="P29" s="115">
        <v>106.62</v>
      </c>
      <c r="Q29" s="103"/>
      <c r="R29" s="103">
        <v>47.297038512031406</v>
      </c>
      <c r="S29" s="104">
        <v>3.3241523319308287E-5</v>
      </c>
      <c r="T29" s="104">
        <v>2.8284328659426125E-4</v>
      </c>
      <c r="U29" s="104">
        <v>1.7865815589271374E-5</v>
      </c>
    </row>
    <row r="30" spans="2:30">
      <c r="B30" s="99" t="s">
        <v>362</v>
      </c>
      <c r="C30" s="100" t="s">
        <v>363</v>
      </c>
      <c r="D30" s="101" t="s">
        <v>124</v>
      </c>
      <c r="E30" s="101" t="s">
        <v>315</v>
      </c>
      <c r="F30" s="100" t="s">
        <v>357</v>
      </c>
      <c r="G30" s="101" t="s">
        <v>323</v>
      </c>
      <c r="H30" s="100" t="s">
        <v>324</v>
      </c>
      <c r="I30" s="100" t="s">
        <v>134</v>
      </c>
      <c r="J30" s="114"/>
      <c r="K30" s="103">
        <v>4.2600000000000984</v>
      </c>
      <c r="L30" s="101" t="s">
        <v>136</v>
      </c>
      <c r="M30" s="102">
        <v>1.7500000000000002E-2</v>
      </c>
      <c r="N30" s="102">
        <v>1.6500000000000223E-2</v>
      </c>
      <c r="O30" s="103">
        <v>139254.89843403286</v>
      </c>
      <c r="P30" s="115">
        <v>107.76</v>
      </c>
      <c r="Q30" s="103"/>
      <c r="R30" s="103">
        <v>150.06108620128632</v>
      </c>
      <c r="S30" s="104">
        <v>4.2173716144780607E-5</v>
      </c>
      <c r="T30" s="104">
        <v>8.9738749288245038E-4</v>
      </c>
      <c r="U30" s="104">
        <v>5.6683542512200927E-5</v>
      </c>
    </row>
    <row r="31" spans="2:30">
      <c r="B31" s="99" t="s">
        <v>364</v>
      </c>
      <c r="C31" s="100" t="s">
        <v>365</v>
      </c>
      <c r="D31" s="101" t="s">
        <v>124</v>
      </c>
      <c r="E31" s="101" t="s">
        <v>315</v>
      </c>
      <c r="F31" s="100" t="s">
        <v>366</v>
      </c>
      <c r="G31" s="101" t="s">
        <v>367</v>
      </c>
      <c r="H31" s="100" t="s">
        <v>368</v>
      </c>
      <c r="I31" s="100" t="s">
        <v>134</v>
      </c>
      <c r="J31" s="114"/>
      <c r="K31" s="103">
        <v>4.8299999999999939</v>
      </c>
      <c r="L31" s="101" t="s">
        <v>136</v>
      </c>
      <c r="M31" s="102">
        <v>3.85E-2</v>
      </c>
      <c r="N31" s="102">
        <v>2.0499999999999973E-2</v>
      </c>
      <c r="O31" s="103">
        <v>831945.17253962497</v>
      </c>
      <c r="P31" s="115">
        <v>119.26</v>
      </c>
      <c r="Q31" s="103"/>
      <c r="R31" s="103">
        <v>992.17785716394815</v>
      </c>
      <c r="S31" s="104">
        <v>3.1870389785645681E-4</v>
      </c>
      <c r="T31" s="104">
        <v>5.9333703511883903E-3</v>
      </c>
      <c r="U31" s="104">
        <v>3.74781745020682E-4</v>
      </c>
    </row>
    <row r="32" spans="2:30">
      <c r="B32" s="99" t="s">
        <v>369</v>
      </c>
      <c r="C32" s="100" t="s">
        <v>370</v>
      </c>
      <c r="D32" s="101" t="s">
        <v>124</v>
      </c>
      <c r="E32" s="101" t="s">
        <v>315</v>
      </c>
      <c r="F32" s="100" t="s">
        <v>366</v>
      </c>
      <c r="G32" s="101" t="s">
        <v>367</v>
      </c>
      <c r="H32" s="100" t="s">
        <v>368</v>
      </c>
      <c r="I32" s="100" t="s">
        <v>134</v>
      </c>
      <c r="J32" s="114"/>
      <c r="K32" s="103">
        <v>2.5199999999999716</v>
      </c>
      <c r="L32" s="101" t="s">
        <v>136</v>
      </c>
      <c r="M32" s="102">
        <v>4.4999999999999998E-2</v>
      </c>
      <c r="N32" s="102">
        <v>1.8099999999999932E-2</v>
      </c>
      <c r="O32" s="103">
        <v>896393.43586968421</v>
      </c>
      <c r="P32" s="115">
        <v>118.6</v>
      </c>
      <c r="Q32" s="103"/>
      <c r="R32" s="103">
        <v>1063.1225891358013</v>
      </c>
      <c r="S32" s="104">
        <v>3.0328601686743903E-4</v>
      </c>
      <c r="T32" s="104">
        <v>6.3576303426963882E-3</v>
      </c>
      <c r="U32" s="104">
        <v>4.0158015647126342E-4</v>
      </c>
    </row>
    <row r="33" spans="2:21">
      <c r="B33" s="99" t="s">
        <v>371</v>
      </c>
      <c r="C33" s="100" t="s">
        <v>372</v>
      </c>
      <c r="D33" s="101" t="s">
        <v>124</v>
      </c>
      <c r="E33" s="101" t="s">
        <v>315</v>
      </c>
      <c r="F33" s="100" t="s">
        <v>366</v>
      </c>
      <c r="G33" s="101" t="s">
        <v>367</v>
      </c>
      <c r="H33" s="100" t="s">
        <v>368</v>
      </c>
      <c r="I33" s="100" t="s">
        <v>134</v>
      </c>
      <c r="J33" s="114"/>
      <c r="K33" s="103">
        <v>7.2699999999999747</v>
      </c>
      <c r="L33" s="101" t="s">
        <v>136</v>
      </c>
      <c r="M33" s="102">
        <v>2.3900000000000001E-2</v>
      </c>
      <c r="N33" s="102">
        <v>2.1799999999999941E-2</v>
      </c>
      <c r="O33" s="103">
        <v>1173929.2248321632</v>
      </c>
      <c r="P33" s="115">
        <v>109.95</v>
      </c>
      <c r="Q33" s="103"/>
      <c r="R33" s="103">
        <v>1290.7351885518024</v>
      </c>
      <c r="S33" s="104">
        <v>3.0184740329557098E-4</v>
      </c>
      <c r="T33" s="104">
        <v>7.7187873562102076E-3</v>
      </c>
      <c r="U33" s="104">
        <v>4.8755773254987016E-4</v>
      </c>
    </row>
    <row r="34" spans="2:21">
      <c r="B34" s="99" t="s">
        <v>373</v>
      </c>
      <c r="C34" s="100" t="s">
        <v>374</v>
      </c>
      <c r="D34" s="101" t="s">
        <v>124</v>
      </c>
      <c r="E34" s="101" t="s">
        <v>315</v>
      </c>
      <c r="F34" s="100" t="s">
        <v>366</v>
      </c>
      <c r="G34" s="101" t="s">
        <v>367</v>
      </c>
      <c r="H34" s="100" t="s">
        <v>368</v>
      </c>
      <c r="I34" s="100" t="s">
        <v>134</v>
      </c>
      <c r="J34" s="114"/>
      <c r="K34" s="103">
        <v>4.4599999999999893</v>
      </c>
      <c r="L34" s="101" t="s">
        <v>136</v>
      </c>
      <c r="M34" s="102">
        <v>0.01</v>
      </c>
      <c r="N34" s="102">
        <v>1.8299999999999941E-2</v>
      </c>
      <c r="O34" s="103">
        <v>193165.24354162969</v>
      </c>
      <c r="P34" s="115">
        <v>102.84</v>
      </c>
      <c r="Q34" s="103"/>
      <c r="R34" s="103">
        <v>198.6511306268666</v>
      </c>
      <c r="S34" s="104">
        <v>1.6073783247940254E-4</v>
      </c>
      <c r="T34" s="104">
        <v>1.1879631461042955E-3</v>
      </c>
      <c r="U34" s="104">
        <v>7.5037773569629475E-5</v>
      </c>
    </row>
    <row r="35" spans="2:21">
      <c r="B35" s="99" t="s">
        <v>375</v>
      </c>
      <c r="C35" s="100" t="s">
        <v>376</v>
      </c>
      <c r="D35" s="101" t="s">
        <v>124</v>
      </c>
      <c r="E35" s="101" t="s">
        <v>315</v>
      </c>
      <c r="F35" s="100" t="s">
        <v>366</v>
      </c>
      <c r="G35" s="101" t="s">
        <v>367</v>
      </c>
      <c r="H35" s="100" t="s">
        <v>368</v>
      </c>
      <c r="I35" s="100" t="s">
        <v>134</v>
      </c>
      <c r="J35" s="114"/>
      <c r="K35" s="103">
        <v>12.250000000000059</v>
      </c>
      <c r="L35" s="101" t="s">
        <v>136</v>
      </c>
      <c r="M35" s="102">
        <v>1.2500000000000001E-2</v>
      </c>
      <c r="N35" s="102">
        <v>2.4300000000000033E-2</v>
      </c>
      <c r="O35" s="103">
        <v>525416.26955651003</v>
      </c>
      <c r="P35" s="115">
        <v>92.8</v>
      </c>
      <c r="Q35" s="103"/>
      <c r="R35" s="103">
        <v>487.5862990503548</v>
      </c>
      <c r="S35" s="104">
        <v>1.2242132030509552E-4</v>
      </c>
      <c r="T35" s="104">
        <v>2.9158381932655898E-3</v>
      </c>
      <c r="U35" s="104">
        <v>1.8417911938551986E-4</v>
      </c>
    </row>
    <row r="36" spans="2:21">
      <c r="B36" s="99" t="s">
        <v>377</v>
      </c>
      <c r="C36" s="100" t="s">
        <v>378</v>
      </c>
      <c r="D36" s="101" t="s">
        <v>124</v>
      </c>
      <c r="E36" s="101" t="s">
        <v>315</v>
      </c>
      <c r="F36" s="100" t="s">
        <v>379</v>
      </c>
      <c r="G36" s="101" t="s">
        <v>132</v>
      </c>
      <c r="H36" s="100" t="s">
        <v>368</v>
      </c>
      <c r="I36" s="100" t="s">
        <v>134</v>
      </c>
      <c r="J36" s="114"/>
      <c r="K36" s="103">
        <v>6.9000000000002109</v>
      </c>
      <c r="L36" s="101" t="s">
        <v>136</v>
      </c>
      <c r="M36" s="102">
        <v>2.6499999999999999E-2</v>
      </c>
      <c r="N36" s="102">
        <v>1.9800000000001396E-2</v>
      </c>
      <c r="O36" s="103">
        <v>121128.13696755456</v>
      </c>
      <c r="P36" s="115">
        <v>113.56</v>
      </c>
      <c r="Q36" s="103"/>
      <c r="R36" s="103">
        <v>137.55310692371884</v>
      </c>
      <c r="S36" s="104">
        <v>8.0313877646506958E-5</v>
      </c>
      <c r="T36" s="104">
        <v>8.2258792659205455E-4</v>
      </c>
      <c r="U36" s="104">
        <v>5.1958822779260284E-5</v>
      </c>
    </row>
    <row r="37" spans="2:21">
      <c r="B37" s="99" t="s">
        <v>380</v>
      </c>
      <c r="C37" s="100" t="s">
        <v>381</v>
      </c>
      <c r="D37" s="101" t="s">
        <v>124</v>
      </c>
      <c r="E37" s="101" t="s">
        <v>315</v>
      </c>
      <c r="F37" s="100" t="s">
        <v>382</v>
      </c>
      <c r="G37" s="101" t="s">
        <v>349</v>
      </c>
      <c r="H37" s="100" t="s">
        <v>383</v>
      </c>
      <c r="I37" s="100" t="s">
        <v>319</v>
      </c>
      <c r="J37" s="114"/>
      <c r="K37" s="103">
        <v>1.239999999999909</v>
      </c>
      <c r="L37" s="101" t="s">
        <v>136</v>
      </c>
      <c r="M37" s="102">
        <v>6.5000000000000006E-3</v>
      </c>
      <c r="N37" s="102">
        <v>1.2999999999998228E-2</v>
      </c>
      <c r="O37" s="103">
        <v>82500.189594978568</v>
      </c>
      <c r="P37" s="115">
        <v>107.11</v>
      </c>
      <c r="Q37" s="103"/>
      <c r="R37" s="103">
        <v>88.365954239907325</v>
      </c>
      <c r="S37" s="104">
        <v>1.8216347576602838E-4</v>
      </c>
      <c r="T37" s="104">
        <v>5.2844147766028919E-4</v>
      </c>
      <c r="U37" s="104">
        <v>3.3379042166003281E-5</v>
      </c>
    </row>
    <row r="38" spans="2:21">
      <c r="B38" s="99" t="s">
        <v>384</v>
      </c>
      <c r="C38" s="100" t="s">
        <v>385</v>
      </c>
      <c r="D38" s="101" t="s">
        <v>124</v>
      </c>
      <c r="E38" s="101" t="s">
        <v>315</v>
      </c>
      <c r="F38" s="100" t="s">
        <v>382</v>
      </c>
      <c r="G38" s="101" t="s">
        <v>349</v>
      </c>
      <c r="H38" s="100" t="s">
        <v>368</v>
      </c>
      <c r="I38" s="100" t="s">
        <v>134</v>
      </c>
      <c r="J38" s="114"/>
      <c r="K38" s="103">
        <v>3.5900000000000074</v>
      </c>
      <c r="L38" s="101" t="s">
        <v>136</v>
      </c>
      <c r="M38" s="102">
        <v>1.34E-2</v>
      </c>
      <c r="N38" s="102">
        <v>2.1100000000000053E-2</v>
      </c>
      <c r="O38" s="103">
        <v>1738355.2569188285</v>
      </c>
      <c r="P38" s="115">
        <v>106.99</v>
      </c>
      <c r="Q38" s="103"/>
      <c r="R38" s="103">
        <v>1859.8663176603643</v>
      </c>
      <c r="S38" s="104">
        <v>4.9186397784219918E-4</v>
      </c>
      <c r="T38" s="104">
        <v>1.1122275695532336E-2</v>
      </c>
      <c r="U38" s="104">
        <v>7.025393068440162E-4</v>
      </c>
    </row>
    <row r="39" spans="2:21">
      <c r="B39" s="99" t="s">
        <v>386</v>
      </c>
      <c r="C39" s="100" t="s">
        <v>387</v>
      </c>
      <c r="D39" s="101" t="s">
        <v>124</v>
      </c>
      <c r="E39" s="101" t="s">
        <v>315</v>
      </c>
      <c r="F39" s="100" t="s">
        <v>382</v>
      </c>
      <c r="G39" s="101" t="s">
        <v>349</v>
      </c>
      <c r="H39" s="100" t="s">
        <v>368</v>
      </c>
      <c r="I39" s="100" t="s">
        <v>134</v>
      </c>
      <c r="J39" s="114"/>
      <c r="K39" s="103">
        <v>3.7600000000000331</v>
      </c>
      <c r="L39" s="101" t="s">
        <v>136</v>
      </c>
      <c r="M39" s="102">
        <v>1.77E-2</v>
      </c>
      <c r="N39" s="102">
        <v>2.2200000000000157E-2</v>
      </c>
      <c r="O39" s="103">
        <v>927768.49259754433</v>
      </c>
      <c r="P39" s="115">
        <v>106.04</v>
      </c>
      <c r="Q39" s="103"/>
      <c r="R39" s="103">
        <v>983.80570463531205</v>
      </c>
      <c r="S39" s="104">
        <v>3.092420756456185E-4</v>
      </c>
      <c r="T39" s="104">
        <v>5.8833036406380976E-3</v>
      </c>
      <c r="U39" s="104">
        <v>3.7161927781623297E-4</v>
      </c>
    </row>
    <row r="40" spans="2:21">
      <c r="B40" s="99" t="s">
        <v>388</v>
      </c>
      <c r="C40" s="100" t="s">
        <v>389</v>
      </c>
      <c r="D40" s="101" t="s">
        <v>124</v>
      </c>
      <c r="E40" s="101" t="s">
        <v>315</v>
      </c>
      <c r="F40" s="100" t="s">
        <v>382</v>
      </c>
      <c r="G40" s="101" t="s">
        <v>349</v>
      </c>
      <c r="H40" s="100" t="s">
        <v>368</v>
      </c>
      <c r="I40" s="100" t="s">
        <v>134</v>
      </c>
      <c r="J40" s="114"/>
      <c r="K40" s="103">
        <v>7.0299999999999851</v>
      </c>
      <c r="L40" s="101" t="s">
        <v>136</v>
      </c>
      <c r="M40" s="102">
        <v>2.4799999999999999E-2</v>
      </c>
      <c r="N40" s="102">
        <v>2.5299999999999989E-2</v>
      </c>
      <c r="O40" s="103">
        <v>1477215.2726379228</v>
      </c>
      <c r="P40" s="115">
        <v>107.5</v>
      </c>
      <c r="Q40" s="103"/>
      <c r="R40" s="103">
        <v>1588.0064240142958</v>
      </c>
      <c r="S40" s="104">
        <v>4.4838966657598678E-4</v>
      </c>
      <c r="T40" s="104">
        <v>9.4965133173559486E-3</v>
      </c>
      <c r="U40" s="104">
        <v>5.9984791476533318E-4</v>
      </c>
    </row>
    <row r="41" spans="2:21">
      <c r="B41" s="99" t="s">
        <v>390</v>
      </c>
      <c r="C41" s="100" t="s">
        <v>391</v>
      </c>
      <c r="D41" s="101" t="s">
        <v>124</v>
      </c>
      <c r="E41" s="101" t="s">
        <v>315</v>
      </c>
      <c r="F41" s="100" t="s">
        <v>382</v>
      </c>
      <c r="G41" s="101" t="s">
        <v>349</v>
      </c>
      <c r="H41" s="100" t="s">
        <v>383</v>
      </c>
      <c r="I41" s="100" t="s">
        <v>319</v>
      </c>
      <c r="J41" s="114"/>
      <c r="K41" s="103">
        <v>8.4400000000000119</v>
      </c>
      <c r="L41" s="101" t="s">
        <v>136</v>
      </c>
      <c r="M41" s="102">
        <v>9.0000000000000011E-3</v>
      </c>
      <c r="N41" s="102">
        <v>2.6800000000000129E-2</v>
      </c>
      <c r="O41" s="103">
        <v>521023.05482451379</v>
      </c>
      <c r="P41" s="115">
        <v>91.48</v>
      </c>
      <c r="Q41" s="103">
        <v>2.4902761887384082</v>
      </c>
      <c r="R41" s="103">
        <v>479.12218951710582</v>
      </c>
      <c r="S41" s="104">
        <v>2.737046383920295E-4</v>
      </c>
      <c r="T41" s="104">
        <v>2.8652215662252102E-3</v>
      </c>
      <c r="U41" s="104">
        <v>1.8098191666827252E-4</v>
      </c>
    </row>
    <row r="42" spans="2:21">
      <c r="B42" s="99" t="s">
        <v>392</v>
      </c>
      <c r="C42" s="100" t="s">
        <v>393</v>
      </c>
      <c r="D42" s="101" t="s">
        <v>124</v>
      </c>
      <c r="E42" s="101" t="s">
        <v>315</v>
      </c>
      <c r="F42" s="100" t="s">
        <v>382</v>
      </c>
      <c r="G42" s="101" t="s">
        <v>349</v>
      </c>
      <c r="H42" s="100" t="s">
        <v>383</v>
      </c>
      <c r="I42" s="100" t="s">
        <v>319</v>
      </c>
      <c r="J42" s="114"/>
      <c r="K42" s="103">
        <v>11.889999999999876</v>
      </c>
      <c r="L42" s="101" t="s">
        <v>136</v>
      </c>
      <c r="M42" s="102">
        <v>1.6899999999999998E-2</v>
      </c>
      <c r="N42" s="102">
        <v>2.8899999999999756E-2</v>
      </c>
      <c r="O42" s="103">
        <v>489671.67646696314</v>
      </c>
      <c r="P42" s="115">
        <v>92.36</v>
      </c>
      <c r="Q42" s="103">
        <v>4.3948063781580267</v>
      </c>
      <c r="R42" s="103">
        <v>456.65553867152244</v>
      </c>
      <c r="S42" s="104">
        <v>1.8285591243431002E-4</v>
      </c>
      <c r="T42" s="104">
        <v>2.7308676708472984E-3</v>
      </c>
      <c r="U42" s="104">
        <v>1.7249544365551428E-4</v>
      </c>
    </row>
    <row r="43" spans="2:21">
      <c r="B43" s="99" t="s">
        <v>394</v>
      </c>
      <c r="C43" s="100" t="s">
        <v>395</v>
      </c>
      <c r="D43" s="101" t="s">
        <v>124</v>
      </c>
      <c r="E43" s="101" t="s">
        <v>315</v>
      </c>
      <c r="F43" s="100" t="s">
        <v>357</v>
      </c>
      <c r="G43" s="101" t="s">
        <v>323</v>
      </c>
      <c r="H43" s="100" t="s">
        <v>368</v>
      </c>
      <c r="I43" s="100" t="s">
        <v>134</v>
      </c>
      <c r="J43" s="114"/>
      <c r="K43" s="103">
        <v>0.40999999999989073</v>
      </c>
      <c r="L43" s="101" t="s">
        <v>136</v>
      </c>
      <c r="M43" s="102">
        <v>4.2000000000000003E-2</v>
      </c>
      <c r="N43" s="102">
        <v>1.4199999999996528E-2</v>
      </c>
      <c r="O43" s="103">
        <v>30551.123459313658</v>
      </c>
      <c r="P43" s="115">
        <v>113.91</v>
      </c>
      <c r="Q43" s="103"/>
      <c r="R43" s="103">
        <v>34.800784008643717</v>
      </c>
      <c r="S43" s="104">
        <v>9.1861345198360829E-5</v>
      </c>
      <c r="T43" s="104">
        <v>2.0811383618781748E-4</v>
      </c>
      <c r="U43" s="104">
        <v>1.3145524730947663E-5</v>
      </c>
    </row>
    <row r="44" spans="2:21">
      <c r="B44" s="99" t="s">
        <v>396</v>
      </c>
      <c r="C44" s="100" t="s">
        <v>397</v>
      </c>
      <c r="D44" s="101" t="s">
        <v>124</v>
      </c>
      <c r="E44" s="101" t="s">
        <v>315</v>
      </c>
      <c r="F44" s="100" t="s">
        <v>398</v>
      </c>
      <c r="G44" s="101" t="s">
        <v>349</v>
      </c>
      <c r="H44" s="100" t="s">
        <v>399</v>
      </c>
      <c r="I44" s="100" t="s">
        <v>134</v>
      </c>
      <c r="J44" s="114"/>
      <c r="K44" s="103">
        <v>2.68999999999998</v>
      </c>
      <c r="L44" s="101" t="s">
        <v>136</v>
      </c>
      <c r="M44" s="102">
        <v>3.2000000000000001E-2</v>
      </c>
      <c r="N44" s="102">
        <v>1.8799999999999751E-2</v>
      </c>
      <c r="O44" s="103">
        <v>701184.64804671099</v>
      </c>
      <c r="P44" s="115">
        <v>113.1</v>
      </c>
      <c r="Q44" s="103"/>
      <c r="R44" s="103">
        <v>793.03987132245811</v>
      </c>
      <c r="S44" s="104">
        <v>3.998641892146711E-4</v>
      </c>
      <c r="T44" s="104">
        <v>4.7424957388838458E-3</v>
      </c>
      <c r="U44" s="104">
        <v>2.9956006848890567E-4</v>
      </c>
    </row>
    <row r="45" spans="2:21">
      <c r="B45" s="99" t="s">
        <v>400</v>
      </c>
      <c r="C45" s="100" t="s">
        <v>401</v>
      </c>
      <c r="D45" s="101" t="s">
        <v>124</v>
      </c>
      <c r="E45" s="101" t="s">
        <v>315</v>
      </c>
      <c r="F45" s="100" t="s">
        <v>398</v>
      </c>
      <c r="G45" s="101" t="s">
        <v>349</v>
      </c>
      <c r="H45" s="100" t="s">
        <v>399</v>
      </c>
      <c r="I45" s="100" t="s">
        <v>134</v>
      </c>
      <c r="J45" s="114"/>
      <c r="K45" s="103">
        <v>5.0000000000000799</v>
      </c>
      <c r="L45" s="101" t="s">
        <v>136</v>
      </c>
      <c r="M45" s="102">
        <v>1.1399999999999999E-2</v>
      </c>
      <c r="N45" s="102">
        <v>2.4400000000000213E-2</v>
      </c>
      <c r="O45" s="103">
        <v>555886.84270495141</v>
      </c>
      <c r="P45" s="115">
        <v>99.9</v>
      </c>
      <c r="Q45" s="103"/>
      <c r="R45" s="103">
        <v>555.33094891516839</v>
      </c>
      <c r="S45" s="104">
        <v>2.3524792294525666E-4</v>
      </c>
      <c r="T45" s="104">
        <v>3.3209612204096075E-3</v>
      </c>
      <c r="U45" s="104">
        <v>2.0976874317003312E-4</v>
      </c>
    </row>
    <row r="46" spans="2:21">
      <c r="B46" s="99" t="s">
        <v>402</v>
      </c>
      <c r="C46" s="100" t="s">
        <v>403</v>
      </c>
      <c r="D46" s="101" t="s">
        <v>124</v>
      </c>
      <c r="E46" s="101" t="s">
        <v>315</v>
      </c>
      <c r="F46" s="100" t="s">
        <v>398</v>
      </c>
      <c r="G46" s="101" t="s">
        <v>349</v>
      </c>
      <c r="H46" s="100" t="s">
        <v>399</v>
      </c>
      <c r="I46" s="100" t="s">
        <v>134</v>
      </c>
      <c r="J46" s="114"/>
      <c r="K46" s="103">
        <v>7.1899999999999169</v>
      </c>
      <c r="L46" s="101" t="s">
        <v>136</v>
      </c>
      <c r="M46" s="102">
        <v>9.1999999999999998E-3</v>
      </c>
      <c r="N46" s="102">
        <v>2.689999999999965E-2</v>
      </c>
      <c r="O46" s="103">
        <v>720548.65898616449</v>
      </c>
      <c r="P46" s="115">
        <v>96.16</v>
      </c>
      <c r="Q46" s="103"/>
      <c r="R46" s="103">
        <v>692.87958090370898</v>
      </c>
      <c r="S46" s="104">
        <v>3.6000216785418449E-4</v>
      </c>
      <c r="T46" s="104">
        <v>4.1435223862273532E-3</v>
      </c>
      <c r="U46" s="104">
        <v>2.6172587560314948E-4</v>
      </c>
    </row>
    <row r="47" spans="2:21">
      <c r="B47" s="99" t="s">
        <v>404</v>
      </c>
      <c r="C47" s="100" t="s">
        <v>405</v>
      </c>
      <c r="D47" s="101" t="s">
        <v>124</v>
      </c>
      <c r="E47" s="101" t="s">
        <v>315</v>
      </c>
      <c r="F47" s="100" t="s">
        <v>406</v>
      </c>
      <c r="G47" s="101" t="s">
        <v>349</v>
      </c>
      <c r="H47" s="100" t="s">
        <v>407</v>
      </c>
      <c r="I47" s="100" t="s">
        <v>319</v>
      </c>
      <c r="J47" s="114"/>
      <c r="K47" s="103">
        <v>2.8299999999999668</v>
      </c>
      <c r="L47" s="101" t="s">
        <v>136</v>
      </c>
      <c r="M47" s="102">
        <v>2.3399999999999997E-2</v>
      </c>
      <c r="N47" s="102">
        <v>2.0999999999999887E-2</v>
      </c>
      <c r="O47" s="103">
        <v>538487.78028614167</v>
      </c>
      <c r="P47" s="115">
        <v>110.4</v>
      </c>
      <c r="Q47" s="103"/>
      <c r="R47" s="103">
        <v>594.49053731720971</v>
      </c>
      <c r="S47" s="104">
        <v>1.7549197584038937E-4</v>
      </c>
      <c r="T47" s="104">
        <v>3.5551413516348293E-3</v>
      </c>
      <c r="U47" s="104">
        <v>2.2456074721410602E-4</v>
      </c>
    </row>
    <row r="48" spans="2:21">
      <c r="B48" s="99" t="s">
        <v>408</v>
      </c>
      <c r="C48" s="100" t="s">
        <v>409</v>
      </c>
      <c r="D48" s="101" t="s">
        <v>124</v>
      </c>
      <c r="E48" s="101" t="s">
        <v>315</v>
      </c>
      <c r="F48" s="100" t="s">
        <v>406</v>
      </c>
      <c r="G48" s="101" t="s">
        <v>349</v>
      </c>
      <c r="H48" s="100" t="s">
        <v>407</v>
      </c>
      <c r="I48" s="100" t="s">
        <v>319</v>
      </c>
      <c r="J48" s="114"/>
      <c r="K48" s="103">
        <v>6.1900000000000643</v>
      </c>
      <c r="L48" s="101" t="s">
        <v>136</v>
      </c>
      <c r="M48" s="102">
        <v>6.5000000000000006E-3</v>
      </c>
      <c r="N48" s="102">
        <v>2.7500000000000201E-2</v>
      </c>
      <c r="O48" s="103">
        <v>894993.35293507006</v>
      </c>
      <c r="P48" s="115">
        <v>94.27</v>
      </c>
      <c r="Q48" s="103"/>
      <c r="R48" s="103">
        <v>843.71020753211758</v>
      </c>
      <c r="S48" s="104">
        <v>3.9099647372911161E-4</v>
      </c>
      <c r="T48" s="104">
        <v>5.0455118446962755E-3</v>
      </c>
      <c r="U48" s="104">
        <v>3.1870010158712754E-4</v>
      </c>
    </row>
    <row r="49" spans="2:21">
      <c r="B49" s="99" t="s">
        <v>410</v>
      </c>
      <c r="C49" s="100" t="s">
        <v>411</v>
      </c>
      <c r="D49" s="101" t="s">
        <v>124</v>
      </c>
      <c r="E49" s="101" t="s">
        <v>315</v>
      </c>
      <c r="F49" s="100" t="s">
        <v>412</v>
      </c>
      <c r="G49" s="101" t="s">
        <v>349</v>
      </c>
      <c r="H49" s="100" t="s">
        <v>399</v>
      </c>
      <c r="I49" s="100" t="s">
        <v>134</v>
      </c>
      <c r="J49" s="114"/>
      <c r="K49" s="103">
        <v>2.7899999999999365</v>
      </c>
      <c r="L49" s="101" t="s">
        <v>136</v>
      </c>
      <c r="M49" s="102">
        <v>1.34E-2</v>
      </c>
      <c r="N49" s="102">
        <v>2.1200000000000125E-2</v>
      </c>
      <c r="O49" s="103">
        <v>129880.67807354202</v>
      </c>
      <c r="P49" s="115">
        <v>106.88</v>
      </c>
      <c r="Q49" s="103"/>
      <c r="R49" s="103">
        <v>138.81646538568026</v>
      </c>
      <c r="S49" s="104">
        <v>2.2619534257642537E-4</v>
      </c>
      <c r="T49" s="104">
        <v>8.3014299707362274E-4</v>
      </c>
      <c r="U49" s="104">
        <v>5.2436039324199066E-5</v>
      </c>
    </row>
    <row r="50" spans="2:21">
      <c r="B50" s="99" t="s">
        <v>413</v>
      </c>
      <c r="C50" s="100" t="s">
        <v>414</v>
      </c>
      <c r="D50" s="101" t="s">
        <v>124</v>
      </c>
      <c r="E50" s="101" t="s">
        <v>315</v>
      </c>
      <c r="F50" s="100" t="s">
        <v>412</v>
      </c>
      <c r="G50" s="101" t="s">
        <v>349</v>
      </c>
      <c r="H50" s="100" t="s">
        <v>407</v>
      </c>
      <c r="I50" s="100" t="s">
        <v>319</v>
      </c>
      <c r="J50" s="114"/>
      <c r="K50" s="103">
        <v>4.3099999999999721</v>
      </c>
      <c r="L50" s="101" t="s">
        <v>136</v>
      </c>
      <c r="M50" s="102">
        <v>1.8200000000000001E-2</v>
      </c>
      <c r="N50" s="102">
        <v>2.3500000000000298E-2</v>
      </c>
      <c r="O50" s="103">
        <v>324341.32393935462</v>
      </c>
      <c r="P50" s="115">
        <v>105.72</v>
      </c>
      <c r="Q50" s="103"/>
      <c r="R50" s="103">
        <v>342.89364646263363</v>
      </c>
      <c r="S50" s="104">
        <v>8.571388053365608E-4</v>
      </c>
      <c r="T50" s="104">
        <v>2.0505547275039412E-3</v>
      </c>
      <c r="U50" s="104">
        <v>1.2952342994743485E-4</v>
      </c>
    </row>
    <row r="51" spans="2:21">
      <c r="B51" s="99" t="s">
        <v>415</v>
      </c>
      <c r="C51" s="100" t="s">
        <v>416</v>
      </c>
      <c r="D51" s="101" t="s">
        <v>124</v>
      </c>
      <c r="E51" s="101" t="s">
        <v>315</v>
      </c>
      <c r="F51" s="100" t="s">
        <v>412</v>
      </c>
      <c r="G51" s="101" t="s">
        <v>349</v>
      </c>
      <c r="H51" s="100" t="s">
        <v>407</v>
      </c>
      <c r="I51" s="100" t="s">
        <v>319</v>
      </c>
      <c r="J51" s="114"/>
      <c r="K51" s="103">
        <v>5.07</v>
      </c>
      <c r="L51" s="101" t="s">
        <v>136</v>
      </c>
      <c r="M51" s="102">
        <v>7.8000000000000005E-3</v>
      </c>
      <c r="N51" s="102">
        <v>2.4100041769830077E-2</v>
      </c>
      <c r="O51" s="103">
        <v>3.7709328330000004E-3</v>
      </c>
      <c r="P51" s="115">
        <v>98.69</v>
      </c>
      <c r="Q51" s="103"/>
      <c r="R51" s="103">
        <v>3.6931751869999999E-6</v>
      </c>
      <c r="S51" s="104">
        <v>9.0822081719653184E-12</v>
      </c>
      <c r="T51" s="104">
        <v>2.2085733921664734E-11</v>
      </c>
      <c r="U51" s="104">
        <v>1.395046897344967E-12</v>
      </c>
    </row>
    <row r="52" spans="2:21">
      <c r="B52" s="99" t="s">
        <v>417</v>
      </c>
      <c r="C52" s="100" t="s">
        <v>418</v>
      </c>
      <c r="D52" s="101" t="s">
        <v>124</v>
      </c>
      <c r="E52" s="101" t="s">
        <v>315</v>
      </c>
      <c r="F52" s="100" t="s">
        <v>412</v>
      </c>
      <c r="G52" s="101" t="s">
        <v>349</v>
      </c>
      <c r="H52" s="100" t="s">
        <v>407</v>
      </c>
      <c r="I52" s="100" t="s">
        <v>319</v>
      </c>
      <c r="J52" s="114"/>
      <c r="K52" s="103">
        <v>2.7700000000000484</v>
      </c>
      <c r="L52" s="101" t="s">
        <v>136</v>
      </c>
      <c r="M52" s="102">
        <v>2E-3</v>
      </c>
      <c r="N52" s="102">
        <v>2.0800000000000242E-2</v>
      </c>
      <c r="O52" s="103">
        <v>258956.56279088117</v>
      </c>
      <c r="P52" s="115">
        <v>101.4</v>
      </c>
      <c r="Q52" s="103"/>
      <c r="R52" s="103">
        <v>262.58196243518955</v>
      </c>
      <c r="S52" s="104">
        <v>7.8471685694206416E-4</v>
      </c>
      <c r="T52" s="104">
        <v>1.5702789771213095E-3</v>
      </c>
      <c r="U52" s="104">
        <v>9.9186779247134547E-5</v>
      </c>
    </row>
    <row r="53" spans="2:21">
      <c r="B53" s="99" t="s">
        <v>419</v>
      </c>
      <c r="C53" s="100" t="s">
        <v>420</v>
      </c>
      <c r="D53" s="101" t="s">
        <v>124</v>
      </c>
      <c r="E53" s="101" t="s">
        <v>315</v>
      </c>
      <c r="F53" s="100" t="s">
        <v>421</v>
      </c>
      <c r="G53" s="101" t="s">
        <v>349</v>
      </c>
      <c r="H53" s="100" t="s">
        <v>399</v>
      </c>
      <c r="I53" s="100" t="s">
        <v>134</v>
      </c>
      <c r="J53" s="114"/>
      <c r="K53" s="103">
        <v>1.6900000000000244</v>
      </c>
      <c r="L53" s="101" t="s">
        <v>136</v>
      </c>
      <c r="M53" s="102">
        <v>4.7500000000000001E-2</v>
      </c>
      <c r="N53" s="102">
        <v>2.2400000000000718E-2</v>
      </c>
      <c r="O53" s="103">
        <v>289612.19592445926</v>
      </c>
      <c r="P53" s="115">
        <v>137.94999999999999</v>
      </c>
      <c r="Q53" s="103"/>
      <c r="R53" s="103">
        <v>399.52001136579958</v>
      </c>
      <c r="S53" s="104">
        <v>2.1611959352008751E-4</v>
      </c>
      <c r="T53" s="104">
        <v>2.3891887659337075E-3</v>
      </c>
      <c r="U53" s="104">
        <v>1.509132722013722E-4</v>
      </c>
    </row>
    <row r="54" spans="2:21">
      <c r="B54" s="99" t="s">
        <v>422</v>
      </c>
      <c r="C54" s="100" t="s">
        <v>423</v>
      </c>
      <c r="D54" s="101" t="s">
        <v>124</v>
      </c>
      <c r="E54" s="101" t="s">
        <v>315</v>
      </c>
      <c r="F54" s="100" t="s">
        <v>421</v>
      </c>
      <c r="G54" s="101" t="s">
        <v>349</v>
      </c>
      <c r="H54" s="100" t="s">
        <v>399</v>
      </c>
      <c r="I54" s="100" t="s">
        <v>134</v>
      </c>
      <c r="J54" s="114"/>
      <c r="K54" s="103">
        <v>4.4399999999998823</v>
      </c>
      <c r="L54" s="101" t="s">
        <v>136</v>
      </c>
      <c r="M54" s="102">
        <v>5.0000000000000001E-3</v>
      </c>
      <c r="N54" s="102">
        <v>2.5199999999999577E-2</v>
      </c>
      <c r="O54" s="103">
        <v>279522.67263121472</v>
      </c>
      <c r="P54" s="115">
        <v>98.31</v>
      </c>
      <c r="Q54" s="103"/>
      <c r="R54" s="103">
        <v>274.79873966554118</v>
      </c>
      <c r="S54" s="104">
        <v>1.3675542238723165E-4</v>
      </c>
      <c r="T54" s="104">
        <v>1.6433371120940436E-3</v>
      </c>
      <c r="U54" s="104">
        <v>1.0380150135150372E-4</v>
      </c>
    </row>
    <row r="55" spans="2:21">
      <c r="B55" s="99" t="s">
        <v>424</v>
      </c>
      <c r="C55" s="100" t="s">
        <v>425</v>
      </c>
      <c r="D55" s="101" t="s">
        <v>124</v>
      </c>
      <c r="E55" s="101" t="s">
        <v>315</v>
      </c>
      <c r="F55" s="100" t="s">
        <v>421</v>
      </c>
      <c r="G55" s="101" t="s">
        <v>349</v>
      </c>
      <c r="H55" s="100" t="s">
        <v>399</v>
      </c>
      <c r="I55" s="100" t="s">
        <v>134</v>
      </c>
      <c r="J55" s="114"/>
      <c r="K55" s="103">
        <v>6.8699999999998802</v>
      </c>
      <c r="L55" s="101" t="s">
        <v>136</v>
      </c>
      <c r="M55" s="102">
        <v>5.8999999999999999E-3</v>
      </c>
      <c r="N55" s="102">
        <v>2.8399999999999728E-2</v>
      </c>
      <c r="O55" s="103">
        <v>398271.50697208283</v>
      </c>
      <c r="P55" s="115">
        <v>89.83</v>
      </c>
      <c r="Q55" s="103"/>
      <c r="R55" s="103">
        <v>357.76729331934354</v>
      </c>
      <c r="S55" s="104">
        <v>3.6226425167667928E-4</v>
      </c>
      <c r="T55" s="104">
        <v>2.1395013358528779E-3</v>
      </c>
      <c r="U55" s="104">
        <v>1.3514174856191487E-4</v>
      </c>
    </row>
    <row r="56" spans="2:21">
      <c r="B56" s="99" t="s">
        <v>426</v>
      </c>
      <c r="C56" s="100" t="s">
        <v>427</v>
      </c>
      <c r="D56" s="101" t="s">
        <v>124</v>
      </c>
      <c r="E56" s="101" t="s">
        <v>315</v>
      </c>
      <c r="F56" s="100" t="s">
        <v>428</v>
      </c>
      <c r="G56" s="101" t="s">
        <v>349</v>
      </c>
      <c r="H56" s="100" t="s">
        <v>399</v>
      </c>
      <c r="I56" s="100" t="s">
        <v>134</v>
      </c>
      <c r="J56" s="114"/>
      <c r="K56" s="103">
        <v>3.5400000000000302</v>
      </c>
      <c r="L56" s="101" t="s">
        <v>136</v>
      </c>
      <c r="M56" s="102">
        <v>1.5800000000000002E-2</v>
      </c>
      <c r="N56" s="102">
        <v>2.1499999999999856E-2</v>
      </c>
      <c r="O56" s="103">
        <v>348777.34673056734</v>
      </c>
      <c r="P56" s="115">
        <v>106.98</v>
      </c>
      <c r="Q56" s="103"/>
      <c r="R56" s="103">
        <v>373.12201493397703</v>
      </c>
      <c r="S56" s="104">
        <v>6.9625571424028227E-4</v>
      </c>
      <c r="T56" s="104">
        <v>2.2313248424159393E-3</v>
      </c>
      <c r="U56" s="104">
        <v>1.4094178664932828E-4</v>
      </c>
    </row>
    <row r="57" spans="2:21">
      <c r="B57" s="99" t="s">
        <v>429</v>
      </c>
      <c r="C57" s="100" t="s">
        <v>430</v>
      </c>
      <c r="D57" s="101" t="s">
        <v>124</v>
      </c>
      <c r="E57" s="101" t="s">
        <v>315</v>
      </c>
      <c r="F57" s="100" t="s">
        <v>428</v>
      </c>
      <c r="G57" s="101" t="s">
        <v>349</v>
      </c>
      <c r="H57" s="100" t="s">
        <v>399</v>
      </c>
      <c r="I57" s="100" t="s">
        <v>134</v>
      </c>
      <c r="J57" s="114"/>
      <c r="K57" s="103">
        <v>6.2300000000002029</v>
      </c>
      <c r="L57" s="101" t="s">
        <v>136</v>
      </c>
      <c r="M57" s="102">
        <v>8.3999999999999995E-3</v>
      </c>
      <c r="N57" s="102">
        <v>2.5400000000001262E-2</v>
      </c>
      <c r="O57" s="103">
        <v>260646.96661761167</v>
      </c>
      <c r="P57" s="115">
        <v>96.52</v>
      </c>
      <c r="Q57" s="103"/>
      <c r="R57" s="103">
        <v>251.57644406006389</v>
      </c>
      <c r="S57" s="104">
        <v>5.845413021251663E-4</v>
      </c>
      <c r="T57" s="104">
        <v>1.5044643492751657E-3</v>
      </c>
      <c r="U57" s="104">
        <v>9.5029593767026406E-5</v>
      </c>
    </row>
    <row r="58" spans="2:21">
      <c r="B58" s="99" t="s">
        <v>431</v>
      </c>
      <c r="C58" s="100" t="s">
        <v>432</v>
      </c>
      <c r="D58" s="101" t="s">
        <v>124</v>
      </c>
      <c r="E58" s="101" t="s">
        <v>315</v>
      </c>
      <c r="F58" s="100" t="s">
        <v>330</v>
      </c>
      <c r="G58" s="101" t="s">
        <v>323</v>
      </c>
      <c r="H58" s="100" t="s">
        <v>407</v>
      </c>
      <c r="I58" s="100" t="s">
        <v>319</v>
      </c>
      <c r="J58" s="114"/>
      <c r="K58" s="103">
        <v>0.58000000000000007</v>
      </c>
      <c r="L58" s="101" t="s">
        <v>136</v>
      </c>
      <c r="M58" s="102">
        <v>1.6399999999999998E-2</v>
      </c>
      <c r="N58" s="102">
        <v>2.2499999999999902E-2</v>
      </c>
      <c r="O58" s="103">
        <v>20.803877676882003</v>
      </c>
      <c r="P58" s="115">
        <v>5386667</v>
      </c>
      <c r="Q58" s="103"/>
      <c r="R58" s="103">
        <v>1120.635611043258</v>
      </c>
      <c r="S58" s="104">
        <v>1.6946788593093843E-3</v>
      </c>
      <c r="T58" s="104">
        <v>6.7015667211682613E-3</v>
      </c>
      <c r="U58" s="104">
        <v>4.2330492139748533E-4</v>
      </c>
    </row>
    <row r="59" spans="2:21">
      <c r="B59" s="99" t="s">
        <v>433</v>
      </c>
      <c r="C59" s="100" t="s">
        <v>434</v>
      </c>
      <c r="D59" s="101" t="s">
        <v>124</v>
      </c>
      <c r="E59" s="101" t="s">
        <v>315</v>
      </c>
      <c r="F59" s="100" t="s">
        <v>330</v>
      </c>
      <c r="G59" s="101" t="s">
        <v>323</v>
      </c>
      <c r="H59" s="100" t="s">
        <v>407</v>
      </c>
      <c r="I59" s="100" t="s">
        <v>319</v>
      </c>
      <c r="J59" s="114"/>
      <c r="K59" s="103">
        <v>5.1700000000000861</v>
      </c>
      <c r="L59" s="101" t="s">
        <v>136</v>
      </c>
      <c r="M59" s="102">
        <v>2.7799999999999998E-2</v>
      </c>
      <c r="N59" s="102">
        <v>3.3500000000000398E-2</v>
      </c>
      <c r="O59" s="103">
        <v>7.6140993220829998</v>
      </c>
      <c r="P59" s="115">
        <v>5270388</v>
      </c>
      <c r="Q59" s="103"/>
      <c r="R59" s="103">
        <v>401.29260838027193</v>
      </c>
      <c r="S59" s="104">
        <v>1.8206837212058824E-3</v>
      </c>
      <c r="T59" s="104">
        <v>2.3997891582870894E-3</v>
      </c>
      <c r="U59" s="104">
        <v>1.5158284671112928E-4</v>
      </c>
    </row>
    <row r="60" spans="2:21">
      <c r="B60" s="99" t="s">
        <v>435</v>
      </c>
      <c r="C60" s="100" t="s">
        <v>436</v>
      </c>
      <c r="D60" s="101" t="s">
        <v>124</v>
      </c>
      <c r="E60" s="101" t="s">
        <v>315</v>
      </c>
      <c r="F60" s="100" t="s">
        <v>330</v>
      </c>
      <c r="G60" s="101" t="s">
        <v>323</v>
      </c>
      <c r="H60" s="100" t="s">
        <v>407</v>
      </c>
      <c r="I60" s="100" t="s">
        <v>319</v>
      </c>
      <c r="J60" s="114"/>
      <c r="K60" s="103">
        <v>2.0999999999999877</v>
      </c>
      <c r="L60" s="101" t="s">
        <v>136</v>
      </c>
      <c r="M60" s="102">
        <v>2.4199999999999999E-2</v>
      </c>
      <c r="N60" s="102">
        <v>2.2699999999999873E-2</v>
      </c>
      <c r="O60" s="103">
        <v>29.624541944807003</v>
      </c>
      <c r="P60" s="115">
        <v>5516000</v>
      </c>
      <c r="Q60" s="103"/>
      <c r="R60" s="103">
        <v>1634.0896191786276</v>
      </c>
      <c r="S60" s="104">
        <v>1.0278091088646915E-3</v>
      </c>
      <c r="T60" s="104">
        <v>9.7720976411763225E-3</v>
      </c>
      <c r="U60" s="104">
        <v>6.1725521747332238E-4</v>
      </c>
    </row>
    <row r="61" spans="2:21">
      <c r="B61" s="99" t="s">
        <v>437</v>
      </c>
      <c r="C61" s="100" t="s">
        <v>438</v>
      </c>
      <c r="D61" s="101" t="s">
        <v>124</v>
      </c>
      <c r="E61" s="101" t="s">
        <v>315</v>
      </c>
      <c r="F61" s="100" t="s">
        <v>330</v>
      </c>
      <c r="G61" s="101" t="s">
        <v>323</v>
      </c>
      <c r="H61" s="100" t="s">
        <v>407</v>
      </c>
      <c r="I61" s="100" t="s">
        <v>319</v>
      </c>
      <c r="J61" s="114"/>
      <c r="K61" s="103">
        <v>1.7299999999999891</v>
      </c>
      <c r="L61" s="101" t="s">
        <v>136</v>
      </c>
      <c r="M61" s="102">
        <v>1.95E-2</v>
      </c>
      <c r="N61" s="102">
        <v>2.759999999999983E-2</v>
      </c>
      <c r="O61" s="103">
        <v>25.772527136406001</v>
      </c>
      <c r="P61" s="115">
        <v>5263064</v>
      </c>
      <c r="Q61" s="103"/>
      <c r="R61" s="103">
        <v>1356.4245909408514</v>
      </c>
      <c r="S61" s="104">
        <v>1.0384192407593377E-3</v>
      </c>
      <c r="T61" s="104">
        <v>8.1116196994319763E-3</v>
      </c>
      <c r="U61" s="104">
        <v>5.1237101444179364E-4</v>
      </c>
    </row>
    <row r="62" spans="2:21">
      <c r="B62" s="99" t="s">
        <v>439</v>
      </c>
      <c r="C62" s="100" t="s">
        <v>440</v>
      </c>
      <c r="D62" s="101" t="s">
        <v>124</v>
      </c>
      <c r="E62" s="101" t="s">
        <v>315</v>
      </c>
      <c r="F62" s="100" t="s">
        <v>330</v>
      </c>
      <c r="G62" s="101" t="s">
        <v>323</v>
      </c>
      <c r="H62" s="100" t="s">
        <v>399</v>
      </c>
      <c r="I62" s="100" t="s">
        <v>134</v>
      </c>
      <c r="J62" s="114"/>
      <c r="K62" s="103">
        <v>5.0099999999999643</v>
      </c>
      <c r="L62" s="101" t="s">
        <v>136</v>
      </c>
      <c r="M62" s="102">
        <v>1.4999999999999999E-2</v>
      </c>
      <c r="N62" s="102">
        <v>3.1099999999999864E-2</v>
      </c>
      <c r="O62" s="103">
        <v>23.981415196641002</v>
      </c>
      <c r="P62" s="115">
        <v>4861800</v>
      </c>
      <c r="Q62" s="103"/>
      <c r="R62" s="103">
        <v>1165.9284335458653</v>
      </c>
      <c r="S62" s="104">
        <v>8.5409983605103643E-4</v>
      </c>
      <c r="T62" s="104">
        <v>6.9724244995576883E-3</v>
      </c>
      <c r="U62" s="104">
        <v>4.4041367153927998E-4</v>
      </c>
    </row>
    <row r="63" spans="2:21">
      <c r="B63" s="99" t="s">
        <v>441</v>
      </c>
      <c r="C63" s="100" t="s">
        <v>442</v>
      </c>
      <c r="D63" s="101" t="s">
        <v>124</v>
      </c>
      <c r="E63" s="101" t="s">
        <v>315</v>
      </c>
      <c r="F63" s="100" t="s">
        <v>443</v>
      </c>
      <c r="G63" s="101" t="s">
        <v>349</v>
      </c>
      <c r="H63" s="100" t="s">
        <v>399</v>
      </c>
      <c r="I63" s="100" t="s">
        <v>134</v>
      </c>
      <c r="J63" s="114"/>
      <c r="K63" s="103">
        <v>2.8700000000001831</v>
      </c>
      <c r="L63" s="101" t="s">
        <v>136</v>
      </c>
      <c r="M63" s="102">
        <v>3.7000000000000005E-2</v>
      </c>
      <c r="N63" s="102">
        <v>1.9600000000000003E-2</v>
      </c>
      <c r="O63" s="103">
        <v>26918.752014519359</v>
      </c>
      <c r="P63" s="115">
        <v>113.32</v>
      </c>
      <c r="Q63" s="103"/>
      <c r="R63" s="103">
        <v>30.504329909924522</v>
      </c>
      <c r="S63" s="104">
        <v>5.9671313426939647E-5</v>
      </c>
      <c r="T63" s="104">
        <v>1.8242040513559644E-4</v>
      </c>
      <c r="U63" s="104">
        <v>1.1522597397009827E-5</v>
      </c>
    </row>
    <row r="64" spans="2:21">
      <c r="B64" s="99" t="s">
        <v>444</v>
      </c>
      <c r="C64" s="100" t="s">
        <v>445</v>
      </c>
      <c r="D64" s="101" t="s">
        <v>124</v>
      </c>
      <c r="E64" s="101" t="s">
        <v>315</v>
      </c>
      <c r="F64" s="100" t="s">
        <v>443</v>
      </c>
      <c r="G64" s="101" t="s">
        <v>349</v>
      </c>
      <c r="H64" s="100" t="s">
        <v>407</v>
      </c>
      <c r="I64" s="100" t="s">
        <v>319</v>
      </c>
      <c r="J64" s="114"/>
      <c r="K64" s="103">
        <v>1.6199999999999519</v>
      </c>
      <c r="L64" s="101" t="s">
        <v>136</v>
      </c>
      <c r="M64" s="102">
        <v>2.8500000000000001E-2</v>
      </c>
      <c r="N64" s="102">
        <v>1.7400000000000013E-2</v>
      </c>
      <c r="O64" s="103">
        <v>306617.69694963918</v>
      </c>
      <c r="P64" s="115">
        <v>112.51</v>
      </c>
      <c r="Q64" s="103"/>
      <c r="R64" s="103">
        <v>344.97556250954659</v>
      </c>
      <c r="S64" s="104">
        <v>5.364294283483602E-4</v>
      </c>
      <c r="T64" s="104">
        <v>2.063004893426537E-3</v>
      </c>
      <c r="U64" s="104">
        <v>1.3030984553151059E-4</v>
      </c>
    </row>
    <row r="65" spans="2:21">
      <c r="B65" s="99" t="s">
        <v>446</v>
      </c>
      <c r="C65" s="100" t="s">
        <v>447</v>
      </c>
      <c r="D65" s="101" t="s">
        <v>124</v>
      </c>
      <c r="E65" s="101" t="s">
        <v>315</v>
      </c>
      <c r="F65" s="100" t="s">
        <v>443</v>
      </c>
      <c r="G65" s="101" t="s">
        <v>349</v>
      </c>
      <c r="H65" s="100" t="s">
        <v>399</v>
      </c>
      <c r="I65" s="100" t="s">
        <v>134</v>
      </c>
      <c r="J65" s="114"/>
      <c r="K65" s="103">
        <v>4.7899999999996652</v>
      </c>
      <c r="L65" s="101" t="s">
        <v>136</v>
      </c>
      <c r="M65" s="102">
        <v>2.81E-2</v>
      </c>
      <c r="N65" s="102">
        <v>2.5299999999996853E-2</v>
      </c>
      <c r="O65" s="103">
        <v>39873.618080036016</v>
      </c>
      <c r="P65" s="115">
        <v>110.61</v>
      </c>
      <c r="Q65" s="103"/>
      <c r="R65" s="103">
        <v>44.104209159659277</v>
      </c>
      <c r="S65" s="104">
        <v>4.199756956516923E-5</v>
      </c>
      <c r="T65" s="104">
        <v>2.6374969477603702E-4</v>
      </c>
      <c r="U65" s="104">
        <v>1.665976755302947E-5</v>
      </c>
    </row>
    <row r="66" spans="2:21">
      <c r="B66" s="99" t="s">
        <v>448</v>
      </c>
      <c r="C66" s="100" t="s">
        <v>449</v>
      </c>
      <c r="D66" s="101" t="s">
        <v>124</v>
      </c>
      <c r="E66" s="101" t="s">
        <v>315</v>
      </c>
      <c r="F66" s="100" t="s">
        <v>443</v>
      </c>
      <c r="G66" s="101" t="s">
        <v>349</v>
      </c>
      <c r="H66" s="100" t="s">
        <v>407</v>
      </c>
      <c r="I66" s="100" t="s">
        <v>319</v>
      </c>
      <c r="J66" s="114"/>
      <c r="K66" s="103">
        <v>3.2299999999998006</v>
      </c>
      <c r="L66" s="101" t="s">
        <v>136</v>
      </c>
      <c r="M66" s="102">
        <v>2.4E-2</v>
      </c>
      <c r="N66" s="102">
        <v>2.2299999999998002E-2</v>
      </c>
      <c r="O66" s="103">
        <v>59081.177690180419</v>
      </c>
      <c r="P66" s="115">
        <v>109.73</v>
      </c>
      <c r="Q66" s="103"/>
      <c r="R66" s="103">
        <v>64.829771644789318</v>
      </c>
      <c r="S66" s="104">
        <v>9.5829357375852266E-5</v>
      </c>
      <c r="T66" s="104">
        <v>3.8769162421243734E-4</v>
      </c>
      <c r="U66" s="104">
        <v>2.4488568023254741E-5</v>
      </c>
    </row>
    <row r="67" spans="2:21">
      <c r="B67" s="99" t="s">
        <v>450</v>
      </c>
      <c r="C67" s="100" t="s">
        <v>451</v>
      </c>
      <c r="D67" s="101" t="s">
        <v>124</v>
      </c>
      <c r="E67" s="101" t="s">
        <v>315</v>
      </c>
      <c r="F67" s="100" t="s">
        <v>443</v>
      </c>
      <c r="G67" s="101" t="s">
        <v>349</v>
      </c>
      <c r="H67" s="100" t="s">
        <v>399</v>
      </c>
      <c r="I67" s="100" t="s">
        <v>134</v>
      </c>
      <c r="J67" s="114"/>
      <c r="K67" s="103">
        <v>4.3899999999999979</v>
      </c>
      <c r="L67" s="101" t="s">
        <v>136</v>
      </c>
      <c r="M67" s="102">
        <v>2.6000000000000002E-2</v>
      </c>
      <c r="N67" s="102">
        <v>2.3099999999999895E-2</v>
      </c>
      <c r="O67" s="103">
        <v>309167.15429148404</v>
      </c>
      <c r="P67" s="115">
        <v>109.79</v>
      </c>
      <c r="Q67" s="103"/>
      <c r="R67" s="103">
        <v>339.43461796505613</v>
      </c>
      <c r="S67" s="104">
        <v>6.0060399807654991E-4</v>
      </c>
      <c r="T67" s="104">
        <v>2.0298692254205677E-3</v>
      </c>
      <c r="U67" s="104">
        <v>1.2821682879015449E-4</v>
      </c>
    </row>
    <row r="68" spans="2:21">
      <c r="B68" s="99" t="s">
        <v>452</v>
      </c>
      <c r="C68" s="100" t="s">
        <v>453</v>
      </c>
      <c r="D68" s="101" t="s">
        <v>124</v>
      </c>
      <c r="E68" s="101" t="s">
        <v>315</v>
      </c>
      <c r="F68" s="100" t="s">
        <v>443</v>
      </c>
      <c r="G68" s="101" t="s">
        <v>349</v>
      </c>
      <c r="H68" s="100" t="s">
        <v>399</v>
      </c>
      <c r="I68" s="100" t="s">
        <v>134</v>
      </c>
      <c r="J68" s="114"/>
      <c r="K68" s="103">
        <v>7.1600000000000916</v>
      </c>
      <c r="L68" s="101" t="s">
        <v>136</v>
      </c>
      <c r="M68" s="102">
        <v>3.4999999999999996E-3</v>
      </c>
      <c r="N68" s="102">
        <v>2.8300000000000186E-2</v>
      </c>
      <c r="O68" s="103">
        <v>462668.15275326237</v>
      </c>
      <c r="P68" s="115">
        <v>88.29</v>
      </c>
      <c r="Q68" s="103"/>
      <c r="R68" s="103">
        <v>408.48972077748465</v>
      </c>
      <c r="S68" s="104">
        <v>4.5065109076687296E-4</v>
      </c>
      <c r="T68" s="104">
        <v>2.4428289550366918E-3</v>
      </c>
      <c r="U68" s="104">
        <v>1.5430145842359734E-4</v>
      </c>
    </row>
    <row r="69" spans="2:21">
      <c r="B69" s="99" t="s">
        <v>454</v>
      </c>
      <c r="C69" s="100" t="s">
        <v>455</v>
      </c>
      <c r="D69" s="101" t="s">
        <v>124</v>
      </c>
      <c r="E69" s="101" t="s">
        <v>315</v>
      </c>
      <c r="F69" s="100" t="s">
        <v>456</v>
      </c>
      <c r="G69" s="101" t="s">
        <v>349</v>
      </c>
      <c r="H69" s="100" t="s">
        <v>407</v>
      </c>
      <c r="I69" s="100" t="s">
        <v>319</v>
      </c>
      <c r="J69" s="114"/>
      <c r="K69" s="103">
        <v>0.77000000000000313</v>
      </c>
      <c r="L69" s="101" t="s">
        <v>136</v>
      </c>
      <c r="M69" s="102">
        <v>4.9000000000000002E-2</v>
      </c>
      <c r="N69" s="102">
        <v>1.3300000000000905E-2</v>
      </c>
      <c r="O69" s="103">
        <v>62127.893871339213</v>
      </c>
      <c r="P69" s="115">
        <v>115.39</v>
      </c>
      <c r="Q69" s="103"/>
      <c r="R69" s="103">
        <v>71.689376482699359</v>
      </c>
      <c r="S69" s="104">
        <v>4.6711769679589639E-4</v>
      </c>
      <c r="T69" s="104">
        <v>4.2871307583247534E-4</v>
      </c>
      <c r="U69" s="104">
        <v>2.7079690827237486E-5</v>
      </c>
    </row>
    <row r="70" spans="2:21">
      <c r="B70" s="99" t="s">
        <v>457</v>
      </c>
      <c r="C70" s="100" t="s">
        <v>458</v>
      </c>
      <c r="D70" s="101" t="s">
        <v>124</v>
      </c>
      <c r="E70" s="101" t="s">
        <v>315</v>
      </c>
      <c r="F70" s="100" t="s">
        <v>456</v>
      </c>
      <c r="G70" s="101" t="s">
        <v>349</v>
      </c>
      <c r="H70" s="100" t="s">
        <v>407</v>
      </c>
      <c r="I70" s="100" t="s">
        <v>319</v>
      </c>
      <c r="J70" s="114"/>
      <c r="K70" s="103">
        <v>3.8599999999999817</v>
      </c>
      <c r="L70" s="101" t="s">
        <v>136</v>
      </c>
      <c r="M70" s="102">
        <v>2.35E-2</v>
      </c>
      <c r="N70" s="102">
        <v>2.1799999999999816E-2</v>
      </c>
      <c r="O70" s="103">
        <v>550449.09434373828</v>
      </c>
      <c r="P70" s="115">
        <v>110.48</v>
      </c>
      <c r="Q70" s="103"/>
      <c r="R70" s="103">
        <v>608.1361745083467</v>
      </c>
      <c r="S70" s="104">
        <v>7.4118317913958367E-4</v>
      </c>
      <c r="T70" s="104">
        <v>3.6367442805334805E-3</v>
      </c>
      <c r="U70" s="104">
        <v>2.2971520181263105E-4</v>
      </c>
    </row>
    <row r="71" spans="2:21">
      <c r="B71" s="99" t="s">
        <v>459</v>
      </c>
      <c r="C71" s="100" t="s">
        <v>460</v>
      </c>
      <c r="D71" s="101" t="s">
        <v>124</v>
      </c>
      <c r="E71" s="101" t="s">
        <v>315</v>
      </c>
      <c r="F71" s="100" t="s">
        <v>456</v>
      </c>
      <c r="G71" s="101" t="s">
        <v>349</v>
      </c>
      <c r="H71" s="100" t="s">
        <v>407</v>
      </c>
      <c r="I71" s="100" t="s">
        <v>319</v>
      </c>
      <c r="J71" s="114"/>
      <c r="K71" s="103">
        <v>2.4300000000000361</v>
      </c>
      <c r="L71" s="101" t="s">
        <v>136</v>
      </c>
      <c r="M71" s="102">
        <v>1.7600000000000001E-2</v>
      </c>
      <c r="N71" s="102">
        <v>1.8300000000000524E-2</v>
      </c>
      <c r="O71" s="103">
        <v>489872.96283016191</v>
      </c>
      <c r="P71" s="115">
        <v>109.32</v>
      </c>
      <c r="Q71" s="103">
        <v>11.091369378491601</v>
      </c>
      <c r="R71" s="103">
        <v>546.62049235065388</v>
      </c>
      <c r="S71" s="104">
        <v>3.6673284524609516E-4</v>
      </c>
      <c r="T71" s="104">
        <v>3.2688714016820115E-3</v>
      </c>
      <c r="U71" s="104">
        <v>2.064784861988617E-4</v>
      </c>
    </row>
    <row r="72" spans="2:21">
      <c r="B72" s="99" t="s">
        <v>461</v>
      </c>
      <c r="C72" s="100" t="s">
        <v>462</v>
      </c>
      <c r="D72" s="101" t="s">
        <v>124</v>
      </c>
      <c r="E72" s="101" t="s">
        <v>315</v>
      </c>
      <c r="F72" s="100" t="s">
        <v>456</v>
      </c>
      <c r="G72" s="101" t="s">
        <v>349</v>
      </c>
      <c r="H72" s="100" t="s">
        <v>407</v>
      </c>
      <c r="I72" s="100" t="s">
        <v>319</v>
      </c>
      <c r="J72" s="114"/>
      <c r="K72" s="103">
        <v>0.40999942824379471</v>
      </c>
      <c r="L72" s="101" t="s">
        <v>136</v>
      </c>
      <c r="M72" s="102">
        <v>5.8499999999999996E-2</v>
      </c>
      <c r="N72" s="102">
        <v>1.4000003833936858E-2</v>
      </c>
      <c r="O72" s="103">
        <v>9.7577797209999987E-3</v>
      </c>
      <c r="P72" s="115">
        <v>119.5</v>
      </c>
      <c r="Q72" s="103"/>
      <c r="R72" s="103">
        <v>1.1662685549E-5</v>
      </c>
      <c r="S72" s="104">
        <v>8.174601124410854E-11</v>
      </c>
      <c r="T72" s="104">
        <v>6.9744584755669859E-11</v>
      </c>
      <c r="U72" s="104">
        <v>4.4054214777335533E-12</v>
      </c>
    </row>
    <row r="73" spans="2:21">
      <c r="B73" s="99" t="s">
        <v>463</v>
      </c>
      <c r="C73" s="100" t="s">
        <v>464</v>
      </c>
      <c r="D73" s="101" t="s">
        <v>124</v>
      </c>
      <c r="E73" s="101" t="s">
        <v>315</v>
      </c>
      <c r="F73" s="100" t="s">
        <v>456</v>
      </c>
      <c r="G73" s="101" t="s">
        <v>349</v>
      </c>
      <c r="H73" s="100" t="s">
        <v>407</v>
      </c>
      <c r="I73" s="100" t="s">
        <v>319</v>
      </c>
      <c r="J73" s="114"/>
      <c r="K73" s="103">
        <v>3.1000000000000099</v>
      </c>
      <c r="L73" s="101" t="s">
        <v>136</v>
      </c>
      <c r="M73" s="102">
        <v>2.1499999999999998E-2</v>
      </c>
      <c r="N73" s="102">
        <v>2.20000000000002E-2</v>
      </c>
      <c r="O73" s="103">
        <v>597309.285855453</v>
      </c>
      <c r="P73" s="115">
        <v>110.05</v>
      </c>
      <c r="Q73" s="103"/>
      <c r="R73" s="103">
        <v>657.33888568686041</v>
      </c>
      <c r="S73" s="104">
        <v>4.8345766989687345E-4</v>
      </c>
      <c r="T73" s="104">
        <v>3.9309837715650149E-3</v>
      </c>
      <c r="U73" s="104">
        <v>2.4830085943649887E-4</v>
      </c>
    </row>
    <row r="74" spans="2:21">
      <c r="B74" s="99" t="s">
        <v>465</v>
      </c>
      <c r="C74" s="100" t="s">
        <v>466</v>
      </c>
      <c r="D74" s="101" t="s">
        <v>124</v>
      </c>
      <c r="E74" s="101" t="s">
        <v>315</v>
      </c>
      <c r="F74" s="100" t="s">
        <v>456</v>
      </c>
      <c r="G74" s="101" t="s">
        <v>349</v>
      </c>
      <c r="H74" s="100" t="s">
        <v>407</v>
      </c>
      <c r="I74" s="100" t="s">
        <v>319</v>
      </c>
      <c r="J74" s="114"/>
      <c r="K74" s="103">
        <v>4.6699999999999653</v>
      </c>
      <c r="L74" s="101" t="s">
        <v>136</v>
      </c>
      <c r="M74" s="102">
        <v>2.2499999999999999E-2</v>
      </c>
      <c r="N74" s="102">
        <v>2.6199999999999904E-2</v>
      </c>
      <c r="O74" s="103">
        <v>651518.61070259789</v>
      </c>
      <c r="P74" s="115">
        <v>107.42</v>
      </c>
      <c r="Q74" s="103">
        <v>51.879543597743933</v>
      </c>
      <c r="R74" s="103">
        <v>751.74083521350792</v>
      </c>
      <c r="S74" s="104">
        <v>6.534665149829763E-4</v>
      </c>
      <c r="T74" s="104">
        <v>4.4955213938990303E-3</v>
      </c>
      <c r="U74" s="104">
        <v>2.839599170555454E-4</v>
      </c>
    </row>
    <row r="75" spans="2:21">
      <c r="B75" s="99" t="s">
        <v>467</v>
      </c>
      <c r="C75" s="100" t="s">
        <v>468</v>
      </c>
      <c r="D75" s="101" t="s">
        <v>124</v>
      </c>
      <c r="E75" s="101" t="s">
        <v>315</v>
      </c>
      <c r="F75" s="100" t="s">
        <v>456</v>
      </c>
      <c r="G75" s="101" t="s">
        <v>349</v>
      </c>
      <c r="H75" s="100" t="s">
        <v>407</v>
      </c>
      <c r="I75" s="100" t="s">
        <v>319</v>
      </c>
      <c r="J75" s="114"/>
      <c r="K75" s="103">
        <v>5.1099999999999941</v>
      </c>
      <c r="L75" s="101" t="s">
        <v>136</v>
      </c>
      <c r="M75" s="102">
        <v>6.5000000000000006E-3</v>
      </c>
      <c r="N75" s="102">
        <v>2.3399999999999581E-2</v>
      </c>
      <c r="O75" s="103">
        <v>275500.21799565258</v>
      </c>
      <c r="P75" s="115">
        <v>98.81</v>
      </c>
      <c r="Q75" s="103">
        <v>4.1269955269727632</v>
      </c>
      <c r="R75" s="103">
        <v>276.34876093922077</v>
      </c>
      <c r="S75" s="104">
        <v>7.4050816866568869E-4</v>
      </c>
      <c r="T75" s="104">
        <v>1.6526064685935427E-3</v>
      </c>
      <c r="U75" s="104">
        <v>1.0438700089029541E-4</v>
      </c>
    </row>
    <row r="76" spans="2:21">
      <c r="B76" s="99" t="s">
        <v>469</v>
      </c>
      <c r="C76" s="100" t="s">
        <v>470</v>
      </c>
      <c r="D76" s="101" t="s">
        <v>124</v>
      </c>
      <c r="E76" s="101" t="s">
        <v>315</v>
      </c>
      <c r="F76" s="100" t="s">
        <v>456</v>
      </c>
      <c r="G76" s="101" t="s">
        <v>349</v>
      </c>
      <c r="H76" s="100" t="s">
        <v>407</v>
      </c>
      <c r="I76" s="100" t="s">
        <v>319</v>
      </c>
      <c r="J76" s="114"/>
      <c r="K76" s="103">
        <v>5.8199999999856313</v>
      </c>
      <c r="L76" s="101" t="s">
        <v>136</v>
      </c>
      <c r="M76" s="102">
        <v>1.43E-2</v>
      </c>
      <c r="N76" s="102">
        <v>2.6299999999937013E-2</v>
      </c>
      <c r="O76" s="103">
        <v>4428.0394459867994</v>
      </c>
      <c r="P76" s="115">
        <v>100.69</v>
      </c>
      <c r="Q76" s="103">
        <v>7.8528777965322011E-2</v>
      </c>
      <c r="R76" s="103">
        <v>4.5432528259612921</v>
      </c>
      <c r="S76" s="104">
        <v>1.1004857394684164E-5</v>
      </c>
      <c r="T76" s="104">
        <v>2.716932394819333E-5</v>
      </c>
      <c r="U76" s="104">
        <v>1.7161522098981473E-6</v>
      </c>
    </row>
    <row r="77" spans="2:21">
      <c r="B77" s="99" t="s">
        <v>471</v>
      </c>
      <c r="C77" s="100" t="s">
        <v>472</v>
      </c>
      <c r="D77" s="101" t="s">
        <v>124</v>
      </c>
      <c r="E77" s="101" t="s">
        <v>315</v>
      </c>
      <c r="F77" s="100" t="s">
        <v>456</v>
      </c>
      <c r="G77" s="101" t="s">
        <v>349</v>
      </c>
      <c r="H77" s="100" t="s">
        <v>407</v>
      </c>
      <c r="I77" s="100" t="s">
        <v>319</v>
      </c>
      <c r="J77" s="114"/>
      <c r="K77" s="103">
        <v>6.5999999999999845</v>
      </c>
      <c r="L77" s="101" t="s">
        <v>136</v>
      </c>
      <c r="M77" s="102">
        <v>2.5000000000000001E-3</v>
      </c>
      <c r="N77" s="102">
        <v>2.5100000000000022E-2</v>
      </c>
      <c r="O77" s="103">
        <v>597396.89270047948</v>
      </c>
      <c r="P77" s="115">
        <v>91.26</v>
      </c>
      <c r="Q77" s="103">
        <v>14.232076111587403</v>
      </c>
      <c r="R77" s="103">
        <v>559.41645737774309</v>
      </c>
      <c r="S77" s="104">
        <v>4.601559464302455E-4</v>
      </c>
      <c r="T77" s="104">
        <v>3.3453931653540958E-3</v>
      </c>
      <c r="U77" s="104">
        <v>2.1131198864748937E-4</v>
      </c>
    </row>
    <row r="78" spans="2:21">
      <c r="B78" s="99" t="s">
        <v>473</v>
      </c>
      <c r="C78" s="100" t="s">
        <v>474</v>
      </c>
      <c r="D78" s="101" t="s">
        <v>124</v>
      </c>
      <c r="E78" s="101" t="s">
        <v>315</v>
      </c>
      <c r="F78" s="100" t="s">
        <v>357</v>
      </c>
      <c r="G78" s="101" t="s">
        <v>323</v>
      </c>
      <c r="H78" s="100" t="s">
        <v>399</v>
      </c>
      <c r="I78" s="100" t="s">
        <v>134</v>
      </c>
      <c r="J78" s="114"/>
      <c r="K78" s="103">
        <v>0.3300000000000069</v>
      </c>
      <c r="L78" s="101" t="s">
        <v>136</v>
      </c>
      <c r="M78" s="102">
        <v>1.4199999999999999E-2</v>
      </c>
      <c r="N78" s="102">
        <v>3.020000000000013E-2</v>
      </c>
      <c r="O78" s="103">
        <v>29.976768990211998</v>
      </c>
      <c r="P78" s="115">
        <v>5462000</v>
      </c>
      <c r="Q78" s="103"/>
      <c r="R78" s="103">
        <v>1637.331081551906</v>
      </c>
      <c r="S78" s="104">
        <v>1.4144655777951209E-3</v>
      </c>
      <c r="T78" s="104">
        <v>9.7914820656534798E-3</v>
      </c>
      <c r="U78" s="104">
        <v>6.184796359744051E-4</v>
      </c>
    </row>
    <row r="79" spans="2:21">
      <c r="B79" s="99" t="s">
        <v>475</v>
      </c>
      <c r="C79" s="100" t="s">
        <v>476</v>
      </c>
      <c r="D79" s="101" t="s">
        <v>124</v>
      </c>
      <c r="E79" s="101" t="s">
        <v>315</v>
      </c>
      <c r="F79" s="100" t="s">
        <v>357</v>
      </c>
      <c r="G79" s="101" t="s">
        <v>323</v>
      </c>
      <c r="H79" s="100" t="s">
        <v>399</v>
      </c>
      <c r="I79" s="100" t="s">
        <v>134</v>
      </c>
      <c r="J79" s="114"/>
      <c r="K79" s="103">
        <v>1</v>
      </c>
      <c r="L79" s="101" t="s">
        <v>136</v>
      </c>
      <c r="M79" s="102">
        <v>1.5900000000000001E-2</v>
      </c>
      <c r="N79" s="102">
        <v>2.260000000000011E-2</v>
      </c>
      <c r="O79" s="103">
        <v>23.389374002176002</v>
      </c>
      <c r="P79" s="115">
        <v>5355000</v>
      </c>
      <c r="Q79" s="103"/>
      <c r="R79" s="103">
        <v>1252.5009744247445</v>
      </c>
      <c r="S79" s="104">
        <v>1.5624164330110889E-3</v>
      </c>
      <c r="T79" s="104">
        <v>7.4901411000329876E-3</v>
      </c>
      <c r="U79" s="104">
        <v>4.7311527610260305E-4</v>
      </c>
    </row>
    <row r="80" spans="2:21">
      <c r="B80" s="99" t="s">
        <v>477</v>
      </c>
      <c r="C80" s="100" t="s">
        <v>478</v>
      </c>
      <c r="D80" s="101" t="s">
        <v>124</v>
      </c>
      <c r="E80" s="101" t="s">
        <v>315</v>
      </c>
      <c r="F80" s="100" t="s">
        <v>357</v>
      </c>
      <c r="G80" s="101" t="s">
        <v>323</v>
      </c>
      <c r="H80" s="100" t="s">
        <v>399</v>
      </c>
      <c r="I80" s="100" t="s">
        <v>134</v>
      </c>
      <c r="J80" s="114"/>
      <c r="K80" s="103">
        <v>3.2300000000000075</v>
      </c>
      <c r="L80" s="101" t="s">
        <v>136</v>
      </c>
      <c r="M80" s="102">
        <v>2.5899999999999999E-2</v>
      </c>
      <c r="N80" s="102">
        <v>2.8100000000000028E-2</v>
      </c>
      <c r="O80" s="103">
        <v>37.036298098183003</v>
      </c>
      <c r="P80" s="115">
        <v>5428111</v>
      </c>
      <c r="Q80" s="103"/>
      <c r="R80" s="103">
        <v>2010.371327308774</v>
      </c>
      <c r="S80" s="104">
        <v>1.7533635420244758E-3</v>
      </c>
      <c r="T80" s="104">
        <v>1.2022317916294814E-2</v>
      </c>
      <c r="U80" s="104">
        <v>7.5939053542476537E-4</v>
      </c>
    </row>
    <row r="81" spans="2:21">
      <c r="B81" s="99" t="s">
        <v>479</v>
      </c>
      <c r="C81" s="100" t="s">
        <v>480</v>
      </c>
      <c r="D81" s="101" t="s">
        <v>124</v>
      </c>
      <c r="E81" s="101" t="s">
        <v>315</v>
      </c>
      <c r="F81" s="100" t="s">
        <v>357</v>
      </c>
      <c r="G81" s="101" t="s">
        <v>323</v>
      </c>
      <c r="H81" s="100" t="s">
        <v>399</v>
      </c>
      <c r="I81" s="100" t="s">
        <v>134</v>
      </c>
      <c r="J81" s="114"/>
      <c r="K81" s="103">
        <v>2.1999999999999829</v>
      </c>
      <c r="L81" s="101" t="s">
        <v>136</v>
      </c>
      <c r="M81" s="102">
        <v>2.0199999999999999E-2</v>
      </c>
      <c r="N81" s="102">
        <v>2.4899999999999905E-2</v>
      </c>
      <c r="O81" s="103">
        <v>19.394969539976</v>
      </c>
      <c r="P81" s="115">
        <v>5415800</v>
      </c>
      <c r="Q81" s="103"/>
      <c r="R81" s="103">
        <v>1050.3927191735925</v>
      </c>
      <c r="S81" s="104">
        <v>9.2159513138398669E-4</v>
      </c>
      <c r="T81" s="104">
        <v>6.28150383728923E-3</v>
      </c>
      <c r="U81" s="104">
        <v>3.9677162053803852E-4</v>
      </c>
    </row>
    <row r="82" spans="2:21">
      <c r="B82" s="99" t="s">
        <v>481</v>
      </c>
      <c r="C82" s="100" t="s">
        <v>482</v>
      </c>
      <c r="D82" s="101" t="s">
        <v>124</v>
      </c>
      <c r="E82" s="101" t="s">
        <v>315</v>
      </c>
      <c r="F82" s="100" t="s">
        <v>354</v>
      </c>
      <c r="G82" s="101" t="s">
        <v>323</v>
      </c>
      <c r="H82" s="100" t="s">
        <v>399</v>
      </c>
      <c r="I82" s="100" t="s">
        <v>134</v>
      </c>
      <c r="J82" s="114"/>
      <c r="K82" s="103">
        <v>3.4599999999999715</v>
      </c>
      <c r="L82" s="101" t="s">
        <v>136</v>
      </c>
      <c r="M82" s="102">
        <v>2.9700000000000001E-2</v>
      </c>
      <c r="N82" s="102">
        <v>2.9099999999999852E-2</v>
      </c>
      <c r="O82" s="103">
        <v>6.2876273017109998</v>
      </c>
      <c r="P82" s="115">
        <v>5460401</v>
      </c>
      <c r="Q82" s="103"/>
      <c r="R82" s="103">
        <v>343.32967047528717</v>
      </c>
      <c r="S82" s="104">
        <v>4.4911623583649996E-4</v>
      </c>
      <c r="T82" s="104">
        <v>2.0531622155973359E-3</v>
      </c>
      <c r="U82" s="104">
        <v>1.2968813211162173E-4</v>
      </c>
    </row>
    <row r="83" spans="2:21">
      <c r="B83" s="99" t="s">
        <v>483</v>
      </c>
      <c r="C83" s="100" t="s">
        <v>484</v>
      </c>
      <c r="D83" s="101" t="s">
        <v>124</v>
      </c>
      <c r="E83" s="101" t="s">
        <v>315</v>
      </c>
      <c r="F83" s="100" t="s">
        <v>354</v>
      </c>
      <c r="G83" s="101" t="s">
        <v>323</v>
      </c>
      <c r="H83" s="100" t="s">
        <v>399</v>
      </c>
      <c r="I83" s="100" t="s">
        <v>134</v>
      </c>
      <c r="J83" s="114"/>
      <c r="K83" s="103">
        <v>5.0700000000000029</v>
      </c>
      <c r="L83" s="101" t="s">
        <v>136</v>
      </c>
      <c r="M83" s="102">
        <v>8.3999999999999995E-3</v>
      </c>
      <c r="N83" s="102">
        <v>3.2699999999999833E-2</v>
      </c>
      <c r="O83" s="103">
        <v>9.6899905694460013</v>
      </c>
      <c r="P83" s="115">
        <v>4672001</v>
      </c>
      <c r="Q83" s="103"/>
      <c r="R83" s="103">
        <v>452.71646380906896</v>
      </c>
      <c r="S83" s="104">
        <v>1.2184069620829877E-3</v>
      </c>
      <c r="T83" s="104">
        <v>2.7073114204923471E-3</v>
      </c>
      <c r="U83" s="104">
        <v>1.7100751148684318E-4</v>
      </c>
    </row>
    <row r="84" spans="2:21">
      <c r="B84" s="99" t="s">
        <v>485</v>
      </c>
      <c r="C84" s="100" t="s">
        <v>486</v>
      </c>
      <c r="D84" s="101" t="s">
        <v>124</v>
      </c>
      <c r="E84" s="101" t="s">
        <v>315</v>
      </c>
      <c r="F84" s="100" t="s">
        <v>354</v>
      </c>
      <c r="G84" s="101" t="s">
        <v>323</v>
      </c>
      <c r="H84" s="100" t="s">
        <v>399</v>
      </c>
      <c r="I84" s="100" t="s">
        <v>134</v>
      </c>
      <c r="J84" s="114"/>
      <c r="K84" s="103">
        <v>5.4799999999999631</v>
      </c>
      <c r="L84" s="101" t="s">
        <v>136</v>
      </c>
      <c r="M84" s="102">
        <v>3.0899999999999997E-2</v>
      </c>
      <c r="N84" s="102">
        <v>3.4499999999999795E-2</v>
      </c>
      <c r="O84" s="103">
        <v>23.052135357855001</v>
      </c>
      <c r="P84" s="115">
        <v>4921002</v>
      </c>
      <c r="Q84" s="103"/>
      <c r="R84" s="103">
        <v>1134.3960171312308</v>
      </c>
      <c r="S84" s="104">
        <v>1.2132702819923685E-3</v>
      </c>
      <c r="T84" s="104">
        <v>6.7838559850468836E-3</v>
      </c>
      <c r="U84" s="104">
        <v>4.2850272839207494E-4</v>
      </c>
    </row>
    <row r="85" spans="2:21">
      <c r="B85" s="99" t="s">
        <v>487</v>
      </c>
      <c r="C85" s="100" t="s">
        <v>488</v>
      </c>
      <c r="D85" s="101" t="s">
        <v>124</v>
      </c>
      <c r="E85" s="101" t="s">
        <v>315</v>
      </c>
      <c r="F85" s="100" t="s">
        <v>489</v>
      </c>
      <c r="G85" s="101" t="s">
        <v>349</v>
      </c>
      <c r="H85" s="100" t="s">
        <v>407</v>
      </c>
      <c r="I85" s="100" t="s">
        <v>319</v>
      </c>
      <c r="J85" s="114"/>
      <c r="K85" s="103">
        <v>3.7099999999999609</v>
      </c>
      <c r="L85" s="101" t="s">
        <v>136</v>
      </c>
      <c r="M85" s="102">
        <v>1.4199999999999999E-2</v>
      </c>
      <c r="N85" s="102">
        <v>2.1699999999999931E-2</v>
      </c>
      <c r="O85" s="103">
        <v>455206.03563314455</v>
      </c>
      <c r="P85" s="115">
        <v>105.14</v>
      </c>
      <c r="Q85" s="103"/>
      <c r="R85" s="103">
        <v>478.60359845188975</v>
      </c>
      <c r="S85" s="104">
        <v>4.7279448845631583E-4</v>
      </c>
      <c r="T85" s="104">
        <v>2.8621203149439738E-3</v>
      </c>
      <c r="U85" s="104">
        <v>1.807860259184735E-4</v>
      </c>
    </row>
    <row r="86" spans="2:21">
      <c r="B86" s="99" t="s">
        <v>490</v>
      </c>
      <c r="C86" s="100" t="s">
        <v>491</v>
      </c>
      <c r="D86" s="101" t="s">
        <v>124</v>
      </c>
      <c r="E86" s="101" t="s">
        <v>315</v>
      </c>
      <c r="F86" s="100" t="s">
        <v>492</v>
      </c>
      <c r="G86" s="101" t="s">
        <v>349</v>
      </c>
      <c r="H86" s="100" t="s">
        <v>407</v>
      </c>
      <c r="I86" s="100" t="s">
        <v>319</v>
      </c>
      <c r="J86" s="114"/>
      <c r="K86" s="103">
        <v>1.2000000000012863</v>
      </c>
      <c r="L86" s="101" t="s">
        <v>136</v>
      </c>
      <c r="M86" s="102">
        <v>0.04</v>
      </c>
      <c r="N86" s="102">
        <v>1.5000000000012861E-2</v>
      </c>
      <c r="O86" s="103">
        <v>15513.180598250125</v>
      </c>
      <c r="P86" s="115">
        <v>112.02</v>
      </c>
      <c r="Q86" s="103"/>
      <c r="R86" s="103">
        <v>17.377865363463656</v>
      </c>
      <c r="S86" s="104">
        <v>9.5277032501134463E-5</v>
      </c>
      <c r="T86" s="104">
        <v>1.0392220544938149E-4</v>
      </c>
      <c r="U86" s="104">
        <v>6.5642532320464603E-6</v>
      </c>
    </row>
    <row r="87" spans="2:21">
      <c r="B87" s="99" t="s">
        <v>493</v>
      </c>
      <c r="C87" s="100" t="s">
        <v>494</v>
      </c>
      <c r="D87" s="101" t="s">
        <v>124</v>
      </c>
      <c r="E87" s="101" t="s">
        <v>315</v>
      </c>
      <c r="F87" s="100" t="s">
        <v>492</v>
      </c>
      <c r="G87" s="101" t="s">
        <v>349</v>
      </c>
      <c r="H87" s="100" t="s">
        <v>407</v>
      </c>
      <c r="I87" s="100" t="s">
        <v>319</v>
      </c>
      <c r="J87" s="114"/>
      <c r="K87" s="103">
        <v>3.4099999999999842</v>
      </c>
      <c r="L87" s="101" t="s">
        <v>136</v>
      </c>
      <c r="M87" s="102">
        <v>0.04</v>
      </c>
      <c r="N87" s="102">
        <v>2.1199999999999986E-2</v>
      </c>
      <c r="O87" s="103">
        <v>552196.25480589969</v>
      </c>
      <c r="P87" s="115">
        <v>116.79</v>
      </c>
      <c r="Q87" s="103"/>
      <c r="R87" s="103">
        <v>644.91000300475503</v>
      </c>
      <c r="S87" s="104">
        <v>5.7767647822879267E-4</v>
      </c>
      <c r="T87" s="104">
        <v>3.8566572146156424E-3</v>
      </c>
      <c r="U87" s="104">
        <v>2.4360601737101318E-4</v>
      </c>
    </row>
    <row r="88" spans="2:21">
      <c r="B88" s="99" t="s">
        <v>495</v>
      </c>
      <c r="C88" s="100" t="s">
        <v>496</v>
      </c>
      <c r="D88" s="101" t="s">
        <v>124</v>
      </c>
      <c r="E88" s="101" t="s">
        <v>315</v>
      </c>
      <c r="F88" s="100" t="s">
        <v>492</v>
      </c>
      <c r="G88" s="101" t="s">
        <v>349</v>
      </c>
      <c r="H88" s="100" t="s">
        <v>407</v>
      </c>
      <c r="I88" s="100" t="s">
        <v>319</v>
      </c>
      <c r="J88" s="114"/>
      <c r="K88" s="103">
        <v>4.8000000000002103</v>
      </c>
      <c r="L88" s="101" t="s">
        <v>136</v>
      </c>
      <c r="M88" s="102">
        <v>3.5000000000000003E-2</v>
      </c>
      <c r="N88" s="102">
        <v>2.4200000000000946E-2</v>
      </c>
      <c r="O88" s="103">
        <v>182563.6737015447</v>
      </c>
      <c r="P88" s="115">
        <v>116.43</v>
      </c>
      <c r="Q88" s="103"/>
      <c r="R88" s="103">
        <v>212.5588938076674</v>
      </c>
      <c r="S88" s="104">
        <v>2.023730187726193E-4</v>
      </c>
      <c r="T88" s="104">
        <v>1.2711336271954466E-3</v>
      </c>
      <c r="U88" s="104">
        <v>8.0291242709864096E-5</v>
      </c>
    </row>
    <row r="89" spans="2:21">
      <c r="B89" s="99" t="s">
        <v>497</v>
      </c>
      <c r="C89" s="100" t="s">
        <v>498</v>
      </c>
      <c r="D89" s="101" t="s">
        <v>124</v>
      </c>
      <c r="E89" s="101" t="s">
        <v>315</v>
      </c>
      <c r="F89" s="100" t="s">
        <v>492</v>
      </c>
      <c r="G89" s="101" t="s">
        <v>349</v>
      </c>
      <c r="H89" s="100" t="s">
        <v>407</v>
      </c>
      <c r="I89" s="100" t="s">
        <v>319</v>
      </c>
      <c r="J89" s="114"/>
      <c r="K89" s="103">
        <v>6.8499999999979773</v>
      </c>
      <c r="L89" s="101" t="s">
        <v>136</v>
      </c>
      <c r="M89" s="102">
        <v>2.5000000000000001E-2</v>
      </c>
      <c r="N89" s="102">
        <v>2.5099999999990037E-2</v>
      </c>
      <c r="O89" s="103">
        <v>18808.620394740847</v>
      </c>
      <c r="P89" s="115">
        <v>108.6</v>
      </c>
      <c r="Q89" s="103"/>
      <c r="R89" s="103">
        <v>20.426161644735036</v>
      </c>
      <c r="S89" s="104">
        <v>5.3190530165911332E-5</v>
      </c>
      <c r="T89" s="104">
        <v>1.2215146812274185E-4</v>
      </c>
      <c r="U89" s="104">
        <v>7.7157058585952147E-6</v>
      </c>
    </row>
    <row r="90" spans="2:21">
      <c r="B90" s="99" t="s">
        <v>499</v>
      </c>
      <c r="C90" s="100" t="s">
        <v>500</v>
      </c>
      <c r="D90" s="101" t="s">
        <v>124</v>
      </c>
      <c r="E90" s="101" t="s">
        <v>315</v>
      </c>
      <c r="F90" s="100" t="s">
        <v>501</v>
      </c>
      <c r="G90" s="101" t="s">
        <v>502</v>
      </c>
      <c r="H90" s="100" t="s">
        <v>407</v>
      </c>
      <c r="I90" s="100" t="s">
        <v>319</v>
      </c>
      <c r="J90" s="114"/>
      <c r="K90" s="103">
        <v>3.12</v>
      </c>
      <c r="L90" s="101" t="s">
        <v>136</v>
      </c>
      <c r="M90" s="102">
        <v>4.2999999999999997E-2</v>
      </c>
      <c r="N90" s="102">
        <v>1.7199926059809398E-2</v>
      </c>
      <c r="O90" s="103">
        <v>9.3302468099999995E-4</v>
      </c>
      <c r="P90" s="115">
        <v>117.55</v>
      </c>
      <c r="Q90" s="103"/>
      <c r="R90" s="103">
        <v>1.088517616E-6</v>
      </c>
      <c r="S90" s="104">
        <v>1.5248250991796494E-12</v>
      </c>
      <c r="T90" s="104">
        <v>6.5094963598380819E-12</v>
      </c>
      <c r="U90" s="104">
        <v>4.111727838558502E-13</v>
      </c>
    </row>
    <row r="91" spans="2:21">
      <c r="B91" s="99" t="s">
        <v>503</v>
      </c>
      <c r="C91" s="100" t="s">
        <v>504</v>
      </c>
      <c r="D91" s="101" t="s">
        <v>124</v>
      </c>
      <c r="E91" s="101" t="s">
        <v>315</v>
      </c>
      <c r="F91" s="100" t="s">
        <v>505</v>
      </c>
      <c r="G91" s="101" t="s">
        <v>132</v>
      </c>
      <c r="H91" s="100" t="s">
        <v>407</v>
      </c>
      <c r="I91" s="100" t="s">
        <v>319</v>
      </c>
      <c r="J91" s="114"/>
      <c r="K91" s="103">
        <v>0.16000000000014797</v>
      </c>
      <c r="L91" s="101" t="s">
        <v>136</v>
      </c>
      <c r="M91" s="102">
        <v>2.1499999999999998E-2</v>
      </c>
      <c r="N91" s="102">
        <v>1.2399999999998523E-2</v>
      </c>
      <c r="O91" s="103">
        <v>55403.908505119405</v>
      </c>
      <c r="P91" s="115">
        <v>109.11</v>
      </c>
      <c r="Q91" s="103"/>
      <c r="R91" s="103">
        <v>60.451200197341265</v>
      </c>
      <c r="S91" s="104">
        <v>4.7510590259705268E-4</v>
      </c>
      <c r="T91" s="104">
        <v>3.6150711926782094E-4</v>
      </c>
      <c r="U91" s="104">
        <v>2.2834621973236056E-5</v>
      </c>
    </row>
    <row r="92" spans="2:21">
      <c r="B92" s="99" t="s">
        <v>506</v>
      </c>
      <c r="C92" s="100" t="s">
        <v>507</v>
      </c>
      <c r="D92" s="101" t="s">
        <v>124</v>
      </c>
      <c r="E92" s="101" t="s">
        <v>315</v>
      </c>
      <c r="F92" s="100" t="s">
        <v>505</v>
      </c>
      <c r="G92" s="101" t="s">
        <v>132</v>
      </c>
      <c r="H92" s="100" t="s">
        <v>407</v>
      </c>
      <c r="I92" s="100" t="s">
        <v>319</v>
      </c>
      <c r="J92" s="114"/>
      <c r="K92" s="103">
        <v>1.8099999999999778</v>
      </c>
      <c r="L92" s="101" t="s">
        <v>136</v>
      </c>
      <c r="M92" s="102">
        <v>1.8000000000000002E-2</v>
      </c>
      <c r="N92" s="102">
        <v>1.7900000000000221E-2</v>
      </c>
      <c r="O92" s="103">
        <v>276521.94158065401</v>
      </c>
      <c r="P92" s="115">
        <v>108.44</v>
      </c>
      <c r="Q92" s="103"/>
      <c r="R92" s="103">
        <v>299.86040056992221</v>
      </c>
      <c r="S92" s="104">
        <v>2.4316181989594415E-4</v>
      </c>
      <c r="T92" s="104">
        <v>1.7932095514837287E-3</v>
      </c>
      <c r="U92" s="104">
        <v>1.1326820426070651E-4</v>
      </c>
    </row>
    <row r="93" spans="2:21">
      <c r="B93" s="99" t="s">
        <v>508</v>
      </c>
      <c r="C93" s="100" t="s">
        <v>509</v>
      </c>
      <c r="D93" s="101" t="s">
        <v>124</v>
      </c>
      <c r="E93" s="101" t="s">
        <v>315</v>
      </c>
      <c r="F93" s="100" t="s">
        <v>510</v>
      </c>
      <c r="G93" s="101" t="s">
        <v>511</v>
      </c>
      <c r="H93" s="100" t="s">
        <v>512</v>
      </c>
      <c r="I93" s="100" t="s">
        <v>319</v>
      </c>
      <c r="J93" s="114"/>
      <c r="K93" s="103">
        <v>6.3199999999999523</v>
      </c>
      <c r="L93" s="101" t="s">
        <v>136</v>
      </c>
      <c r="M93" s="102">
        <v>5.1500000000000004E-2</v>
      </c>
      <c r="N93" s="102">
        <v>2.7599999999999833E-2</v>
      </c>
      <c r="O93" s="103">
        <v>826694.96940498229</v>
      </c>
      <c r="P93" s="115">
        <v>150.84</v>
      </c>
      <c r="Q93" s="103"/>
      <c r="R93" s="103">
        <v>1246.9866882820302</v>
      </c>
      <c r="S93" s="104">
        <v>2.6434189267837205E-4</v>
      </c>
      <c r="T93" s="104">
        <v>7.4571648532130146E-3</v>
      </c>
      <c r="U93" s="104">
        <v>4.7103232921139022E-4</v>
      </c>
    </row>
    <row r="94" spans="2:21">
      <c r="B94" s="99" t="s">
        <v>513</v>
      </c>
      <c r="C94" s="100" t="s">
        <v>514</v>
      </c>
      <c r="D94" s="101" t="s">
        <v>124</v>
      </c>
      <c r="E94" s="101" t="s">
        <v>315</v>
      </c>
      <c r="F94" s="100" t="s">
        <v>515</v>
      </c>
      <c r="G94" s="101" t="s">
        <v>160</v>
      </c>
      <c r="H94" s="100" t="s">
        <v>516</v>
      </c>
      <c r="I94" s="100" t="s">
        <v>134</v>
      </c>
      <c r="J94" s="114"/>
      <c r="K94" s="103">
        <v>1.8900000000000439</v>
      </c>
      <c r="L94" s="101" t="s">
        <v>136</v>
      </c>
      <c r="M94" s="102">
        <v>2.2000000000000002E-2</v>
      </c>
      <c r="N94" s="102">
        <v>1.3700000000000717E-2</v>
      </c>
      <c r="O94" s="103">
        <v>236163.3890143632</v>
      </c>
      <c r="P94" s="115">
        <v>109.89</v>
      </c>
      <c r="Q94" s="103"/>
      <c r="R94" s="103">
        <v>259.51995055859749</v>
      </c>
      <c r="S94" s="104">
        <v>2.9761663224017347E-4</v>
      </c>
      <c r="T94" s="104">
        <v>1.5519676931590874E-3</v>
      </c>
      <c r="U94" s="104">
        <v>9.8030145740251513E-5</v>
      </c>
    </row>
    <row r="95" spans="2:21">
      <c r="B95" s="99" t="s">
        <v>517</v>
      </c>
      <c r="C95" s="100" t="s">
        <v>518</v>
      </c>
      <c r="D95" s="101" t="s">
        <v>124</v>
      </c>
      <c r="E95" s="101" t="s">
        <v>315</v>
      </c>
      <c r="F95" s="100" t="s">
        <v>515</v>
      </c>
      <c r="G95" s="101" t="s">
        <v>160</v>
      </c>
      <c r="H95" s="100" t="s">
        <v>516</v>
      </c>
      <c r="I95" s="100" t="s">
        <v>134</v>
      </c>
      <c r="J95" s="114"/>
      <c r="K95" s="103">
        <v>5.1699999999998871</v>
      </c>
      <c r="L95" s="101" t="s">
        <v>136</v>
      </c>
      <c r="M95" s="102">
        <v>1.7000000000000001E-2</v>
      </c>
      <c r="N95" s="102">
        <v>2.0600000000000201E-2</v>
      </c>
      <c r="O95" s="103">
        <v>148170.20921181852</v>
      </c>
      <c r="P95" s="115">
        <v>104.49</v>
      </c>
      <c r="Q95" s="103"/>
      <c r="R95" s="103">
        <v>154.82306468825263</v>
      </c>
      <c r="S95" s="104">
        <v>1.1673931582034802E-4</v>
      </c>
      <c r="T95" s="104">
        <v>9.2586482863788247E-4</v>
      </c>
      <c r="U95" s="104">
        <v>5.8482315377579717E-5</v>
      </c>
    </row>
    <row r="96" spans="2:21">
      <c r="B96" s="99" t="s">
        <v>519</v>
      </c>
      <c r="C96" s="100" t="s">
        <v>520</v>
      </c>
      <c r="D96" s="101" t="s">
        <v>124</v>
      </c>
      <c r="E96" s="101" t="s">
        <v>315</v>
      </c>
      <c r="F96" s="100" t="s">
        <v>412</v>
      </c>
      <c r="G96" s="101" t="s">
        <v>349</v>
      </c>
      <c r="H96" s="100" t="s">
        <v>516</v>
      </c>
      <c r="I96" s="100" t="s">
        <v>134</v>
      </c>
      <c r="J96" s="114"/>
      <c r="K96" s="103">
        <v>1.3400000000020833</v>
      </c>
      <c r="L96" s="101" t="s">
        <v>136</v>
      </c>
      <c r="M96" s="102">
        <v>2.5000000000000001E-2</v>
      </c>
      <c r="N96" s="102">
        <v>2.0599999999979163E-2</v>
      </c>
      <c r="O96" s="103">
        <v>984.24790274776296</v>
      </c>
      <c r="P96" s="115">
        <v>109.03</v>
      </c>
      <c r="Q96" s="103"/>
      <c r="R96" s="103">
        <v>1.0731254907567951</v>
      </c>
      <c r="S96" s="104">
        <v>1.3934732695434947E-6</v>
      </c>
      <c r="T96" s="104">
        <v>6.4174491740433287E-6</v>
      </c>
      <c r="U96" s="104">
        <v>4.0535861705443164E-7</v>
      </c>
    </row>
    <row r="97" spans="2:21">
      <c r="B97" s="99" t="s">
        <v>521</v>
      </c>
      <c r="C97" s="100" t="s">
        <v>522</v>
      </c>
      <c r="D97" s="101" t="s">
        <v>124</v>
      </c>
      <c r="E97" s="101" t="s">
        <v>315</v>
      </c>
      <c r="F97" s="100" t="s">
        <v>412</v>
      </c>
      <c r="G97" s="101" t="s">
        <v>349</v>
      </c>
      <c r="H97" s="100" t="s">
        <v>516</v>
      </c>
      <c r="I97" s="100" t="s">
        <v>134</v>
      </c>
      <c r="J97" s="114"/>
      <c r="K97" s="103">
        <v>2.680000000000184</v>
      </c>
      <c r="L97" s="101" t="s">
        <v>136</v>
      </c>
      <c r="M97" s="102">
        <v>1.95E-2</v>
      </c>
      <c r="N97" s="102">
        <v>2.3900000000001132E-2</v>
      </c>
      <c r="O97" s="103">
        <v>194037.00779472277</v>
      </c>
      <c r="P97" s="115">
        <v>107.6</v>
      </c>
      <c r="Q97" s="103"/>
      <c r="R97" s="103">
        <v>208.78382523240353</v>
      </c>
      <c r="S97" s="104">
        <v>3.40967572427245E-4</v>
      </c>
      <c r="T97" s="104">
        <v>1.248558158698096E-3</v>
      </c>
      <c r="U97" s="104">
        <v>7.8865261694470047E-5</v>
      </c>
    </row>
    <row r="98" spans="2:21">
      <c r="B98" s="99" t="s">
        <v>523</v>
      </c>
      <c r="C98" s="100" t="s">
        <v>524</v>
      </c>
      <c r="D98" s="101" t="s">
        <v>124</v>
      </c>
      <c r="E98" s="101" t="s">
        <v>315</v>
      </c>
      <c r="F98" s="100" t="s">
        <v>412</v>
      </c>
      <c r="G98" s="101" t="s">
        <v>349</v>
      </c>
      <c r="H98" s="100" t="s">
        <v>516</v>
      </c>
      <c r="I98" s="100" t="s">
        <v>134</v>
      </c>
      <c r="J98" s="114"/>
      <c r="K98" s="103">
        <v>5.54</v>
      </c>
      <c r="L98" s="101" t="s">
        <v>136</v>
      </c>
      <c r="M98" s="102">
        <v>1.1699999999999999E-2</v>
      </c>
      <c r="N98" s="102">
        <v>3.6499890931445456E-2</v>
      </c>
      <c r="O98" s="103">
        <v>1.205154085E-3</v>
      </c>
      <c r="P98" s="115">
        <v>94.04</v>
      </c>
      <c r="Q98" s="103"/>
      <c r="R98" s="103">
        <v>1.1273964390000001E-6</v>
      </c>
      <c r="S98" s="104">
        <v>1.5980301909795741E-12</v>
      </c>
      <c r="T98" s="104">
        <v>6.7419974724276003E-12</v>
      </c>
      <c r="U98" s="104">
        <v>4.2585873257268648E-13</v>
      </c>
    </row>
    <row r="99" spans="2:21">
      <c r="B99" s="99" t="s">
        <v>525</v>
      </c>
      <c r="C99" s="100" t="s">
        <v>526</v>
      </c>
      <c r="D99" s="101" t="s">
        <v>124</v>
      </c>
      <c r="E99" s="101" t="s">
        <v>315</v>
      </c>
      <c r="F99" s="100" t="s">
        <v>412</v>
      </c>
      <c r="G99" s="101" t="s">
        <v>349</v>
      </c>
      <c r="H99" s="100" t="s">
        <v>516</v>
      </c>
      <c r="I99" s="100" t="s">
        <v>134</v>
      </c>
      <c r="J99" s="114"/>
      <c r="K99" s="103">
        <v>3.9600000000000919</v>
      </c>
      <c r="L99" s="101" t="s">
        <v>136</v>
      </c>
      <c r="M99" s="102">
        <v>3.3500000000000002E-2</v>
      </c>
      <c r="N99" s="102">
        <v>2.7200000000000949E-2</v>
      </c>
      <c r="O99" s="103">
        <v>185771.07006447439</v>
      </c>
      <c r="P99" s="115">
        <v>111.49</v>
      </c>
      <c r="Q99" s="103"/>
      <c r="R99" s="103">
        <v>207.11618324408272</v>
      </c>
      <c r="S99" s="104">
        <v>4.2632441865462638E-4</v>
      </c>
      <c r="T99" s="104">
        <v>1.2385854129263018E-3</v>
      </c>
      <c r="U99" s="104">
        <v>7.8235332524069951E-5</v>
      </c>
    </row>
    <row r="100" spans="2:21">
      <c r="B100" s="99" t="s">
        <v>527</v>
      </c>
      <c r="C100" s="100" t="s">
        <v>528</v>
      </c>
      <c r="D100" s="101" t="s">
        <v>124</v>
      </c>
      <c r="E100" s="101" t="s">
        <v>315</v>
      </c>
      <c r="F100" s="100" t="s">
        <v>412</v>
      </c>
      <c r="G100" s="101" t="s">
        <v>349</v>
      </c>
      <c r="H100" s="100" t="s">
        <v>516</v>
      </c>
      <c r="I100" s="100" t="s">
        <v>134</v>
      </c>
      <c r="J100" s="114"/>
      <c r="K100" s="103">
        <v>5.520000000000123</v>
      </c>
      <c r="L100" s="101" t="s">
        <v>136</v>
      </c>
      <c r="M100" s="102">
        <v>1.3300000000000001E-2</v>
      </c>
      <c r="N100" s="102">
        <v>3.7000000000000602E-2</v>
      </c>
      <c r="O100" s="103">
        <v>350559.57519040647</v>
      </c>
      <c r="P100" s="115">
        <v>94.95</v>
      </c>
      <c r="Q100" s="103"/>
      <c r="R100" s="103">
        <v>332.85632552442519</v>
      </c>
      <c r="S100" s="104">
        <v>2.8044766015232519E-4</v>
      </c>
      <c r="T100" s="104">
        <v>1.9905300635486688E-3</v>
      </c>
      <c r="U100" s="104">
        <v>1.2573196793344958E-4</v>
      </c>
    </row>
    <row r="101" spans="2:21">
      <c r="B101" s="99" t="s">
        <v>529</v>
      </c>
      <c r="C101" s="100" t="s">
        <v>530</v>
      </c>
      <c r="D101" s="101" t="s">
        <v>124</v>
      </c>
      <c r="E101" s="101" t="s">
        <v>315</v>
      </c>
      <c r="F101" s="100" t="s">
        <v>412</v>
      </c>
      <c r="G101" s="101" t="s">
        <v>349</v>
      </c>
      <c r="H101" s="100" t="s">
        <v>512</v>
      </c>
      <c r="I101" s="100" t="s">
        <v>319</v>
      </c>
      <c r="J101" s="114"/>
      <c r="K101" s="103">
        <v>6.0400000000001004</v>
      </c>
      <c r="L101" s="101" t="s">
        <v>136</v>
      </c>
      <c r="M101" s="102">
        <v>1.8700000000000001E-2</v>
      </c>
      <c r="N101" s="102">
        <v>3.8200000000000685E-2</v>
      </c>
      <c r="O101" s="103">
        <v>276218.49592505436</v>
      </c>
      <c r="P101" s="115">
        <v>92.39</v>
      </c>
      <c r="Q101" s="103"/>
      <c r="R101" s="103">
        <v>255.19826450264497</v>
      </c>
      <c r="S101" s="104">
        <v>4.6436153878815867E-4</v>
      </c>
      <c r="T101" s="104">
        <v>1.5261233712702391E-3</v>
      </c>
      <c r="U101" s="104">
        <v>9.6397687376273135E-5</v>
      </c>
    </row>
    <row r="102" spans="2:21">
      <c r="B102" s="99" t="s">
        <v>531</v>
      </c>
      <c r="C102" s="100" t="s">
        <v>532</v>
      </c>
      <c r="D102" s="101" t="s">
        <v>124</v>
      </c>
      <c r="E102" s="101" t="s">
        <v>315</v>
      </c>
      <c r="F102" s="100" t="s">
        <v>322</v>
      </c>
      <c r="G102" s="101" t="s">
        <v>323</v>
      </c>
      <c r="H102" s="100" t="s">
        <v>516</v>
      </c>
      <c r="I102" s="100" t="s">
        <v>134</v>
      </c>
      <c r="J102" s="114"/>
      <c r="K102" s="103">
        <v>5.0800000000000187</v>
      </c>
      <c r="L102" s="101" t="s">
        <v>136</v>
      </c>
      <c r="M102" s="102">
        <v>1.09E-2</v>
      </c>
      <c r="N102" s="102">
        <v>3.2400000000000088E-2</v>
      </c>
      <c r="O102" s="103">
        <v>30.336490213801998</v>
      </c>
      <c r="P102" s="115">
        <v>4713094</v>
      </c>
      <c r="Q102" s="103"/>
      <c r="R102" s="103">
        <v>1429.7872233142427</v>
      </c>
      <c r="S102" s="104">
        <v>1.6706035692385043E-3</v>
      </c>
      <c r="T102" s="104">
        <v>8.5503390930028473E-3</v>
      </c>
      <c r="U102" s="104">
        <v>5.4008275501500321E-4</v>
      </c>
    </row>
    <row r="103" spans="2:21">
      <c r="B103" s="99" t="s">
        <v>533</v>
      </c>
      <c r="C103" s="100" t="s">
        <v>534</v>
      </c>
      <c r="D103" s="101" t="s">
        <v>124</v>
      </c>
      <c r="E103" s="101" t="s">
        <v>315</v>
      </c>
      <c r="F103" s="100" t="s">
        <v>322</v>
      </c>
      <c r="G103" s="101" t="s">
        <v>323</v>
      </c>
      <c r="H103" s="100" t="s">
        <v>516</v>
      </c>
      <c r="I103" s="100" t="s">
        <v>134</v>
      </c>
      <c r="J103" s="114"/>
      <c r="K103" s="103">
        <v>1.5100000000000036</v>
      </c>
      <c r="L103" s="101" t="s">
        <v>136</v>
      </c>
      <c r="M103" s="102">
        <v>2.2000000000000002E-2</v>
      </c>
      <c r="N103" s="102">
        <v>2.6400000000000149E-2</v>
      </c>
      <c r="O103" s="103">
        <v>5.6206441912540006</v>
      </c>
      <c r="P103" s="115">
        <v>5410109</v>
      </c>
      <c r="Q103" s="103"/>
      <c r="R103" s="103">
        <v>304.0829612088242</v>
      </c>
      <c r="S103" s="104">
        <v>1.116536390793405E-3</v>
      </c>
      <c r="T103" s="104">
        <v>1.8184610887157437E-3</v>
      </c>
      <c r="U103" s="104">
        <v>1.1486321934119508E-4</v>
      </c>
    </row>
    <row r="104" spans="2:21">
      <c r="B104" s="99" t="s">
        <v>535</v>
      </c>
      <c r="C104" s="100" t="s">
        <v>536</v>
      </c>
      <c r="D104" s="101" t="s">
        <v>124</v>
      </c>
      <c r="E104" s="101" t="s">
        <v>315</v>
      </c>
      <c r="F104" s="100" t="s">
        <v>322</v>
      </c>
      <c r="G104" s="101" t="s">
        <v>323</v>
      </c>
      <c r="H104" s="100" t="s">
        <v>516</v>
      </c>
      <c r="I104" s="100" t="s">
        <v>134</v>
      </c>
      <c r="J104" s="114"/>
      <c r="K104" s="103">
        <v>3.3500000000000583</v>
      </c>
      <c r="L104" s="101" t="s">
        <v>136</v>
      </c>
      <c r="M104" s="102">
        <v>2.3199999999999998E-2</v>
      </c>
      <c r="N104" s="102">
        <v>2.6700000000000813E-2</v>
      </c>
      <c r="O104" s="103">
        <v>3.5822239018870006</v>
      </c>
      <c r="P104" s="115">
        <v>5398214</v>
      </c>
      <c r="Q104" s="103"/>
      <c r="R104" s="103">
        <v>193.3760976859995</v>
      </c>
      <c r="S104" s="104">
        <v>5.9703731698116682E-4</v>
      </c>
      <c r="T104" s="104">
        <v>1.1564176688222813E-3</v>
      </c>
      <c r="U104" s="104">
        <v>7.30452013343744E-5</v>
      </c>
    </row>
    <row r="105" spans="2:21">
      <c r="B105" s="99" t="s">
        <v>537</v>
      </c>
      <c r="C105" s="100" t="s">
        <v>538</v>
      </c>
      <c r="D105" s="101" t="s">
        <v>124</v>
      </c>
      <c r="E105" s="101" t="s">
        <v>315</v>
      </c>
      <c r="F105" s="100" t="s">
        <v>322</v>
      </c>
      <c r="G105" s="101" t="s">
        <v>323</v>
      </c>
      <c r="H105" s="100" t="s">
        <v>516</v>
      </c>
      <c r="I105" s="100" t="s">
        <v>134</v>
      </c>
      <c r="J105" s="114"/>
      <c r="K105" s="103">
        <v>5.6999999999999975</v>
      </c>
      <c r="L105" s="101" t="s">
        <v>136</v>
      </c>
      <c r="M105" s="102">
        <v>2.9900000000000003E-2</v>
      </c>
      <c r="N105" s="102">
        <v>3.1199999999999971E-2</v>
      </c>
      <c r="O105" s="103">
        <v>24.895706656700003</v>
      </c>
      <c r="P105" s="115">
        <v>5034999</v>
      </c>
      <c r="Q105" s="103"/>
      <c r="R105" s="103">
        <v>1253.4985163875472</v>
      </c>
      <c r="S105" s="104">
        <v>1.5559816660437502E-3</v>
      </c>
      <c r="T105" s="104">
        <v>7.4961065485293667E-3</v>
      </c>
      <c r="U105" s="104">
        <v>4.7349208406586397E-4</v>
      </c>
    </row>
    <row r="106" spans="2:21">
      <c r="B106" s="99" t="s">
        <v>539</v>
      </c>
      <c r="C106" s="100" t="s">
        <v>540</v>
      </c>
      <c r="D106" s="101" t="s">
        <v>124</v>
      </c>
      <c r="E106" s="101" t="s">
        <v>315</v>
      </c>
      <c r="F106" s="100" t="s">
        <v>327</v>
      </c>
      <c r="G106" s="101" t="s">
        <v>323</v>
      </c>
      <c r="H106" s="100" t="s">
        <v>516</v>
      </c>
      <c r="I106" s="100" t="s">
        <v>134</v>
      </c>
      <c r="J106" s="114"/>
      <c r="K106" s="103">
        <v>2.7900000000000111</v>
      </c>
      <c r="L106" s="101" t="s">
        <v>136</v>
      </c>
      <c r="M106" s="102">
        <v>1.46E-2</v>
      </c>
      <c r="N106" s="102">
        <v>2.6500000000000148E-2</v>
      </c>
      <c r="O106" s="103">
        <v>35.769779592719004</v>
      </c>
      <c r="P106" s="115">
        <v>5199058</v>
      </c>
      <c r="Q106" s="103"/>
      <c r="R106" s="103">
        <v>1859.6916363122148</v>
      </c>
      <c r="S106" s="104">
        <v>1.3430623509450308E-3</v>
      </c>
      <c r="T106" s="104">
        <v>1.1121231075231114E-2</v>
      </c>
      <c r="U106" s="104">
        <v>7.0247332333107113E-4</v>
      </c>
    </row>
    <row r="107" spans="2:21">
      <c r="B107" s="99" t="s">
        <v>541</v>
      </c>
      <c r="C107" s="100" t="s">
        <v>542</v>
      </c>
      <c r="D107" s="101" t="s">
        <v>124</v>
      </c>
      <c r="E107" s="101" t="s">
        <v>315</v>
      </c>
      <c r="F107" s="100" t="s">
        <v>327</v>
      </c>
      <c r="G107" s="101" t="s">
        <v>323</v>
      </c>
      <c r="H107" s="100" t="s">
        <v>516</v>
      </c>
      <c r="I107" s="100" t="s">
        <v>134</v>
      </c>
      <c r="J107" s="114"/>
      <c r="K107" s="103">
        <v>3.3599999999999914</v>
      </c>
      <c r="L107" s="101" t="s">
        <v>136</v>
      </c>
      <c r="M107" s="102">
        <v>2.4199999999999999E-2</v>
      </c>
      <c r="N107" s="102">
        <v>3.0399999999999941E-2</v>
      </c>
      <c r="O107" s="103">
        <v>34.166022465291</v>
      </c>
      <c r="P107" s="115">
        <v>5350089</v>
      </c>
      <c r="Q107" s="103"/>
      <c r="R107" s="103">
        <v>1827.9126686916602</v>
      </c>
      <c r="S107" s="104">
        <v>1.1281872429431713E-3</v>
      </c>
      <c r="T107" s="104">
        <v>1.0931188148038456E-2</v>
      </c>
      <c r="U107" s="104">
        <v>6.9046924880573207E-4</v>
      </c>
    </row>
    <row r="108" spans="2:21">
      <c r="B108" s="99" t="s">
        <v>543</v>
      </c>
      <c r="C108" s="100" t="s">
        <v>544</v>
      </c>
      <c r="D108" s="101" t="s">
        <v>124</v>
      </c>
      <c r="E108" s="101" t="s">
        <v>315</v>
      </c>
      <c r="F108" s="100" t="s">
        <v>327</v>
      </c>
      <c r="G108" s="101" t="s">
        <v>323</v>
      </c>
      <c r="H108" s="100" t="s">
        <v>516</v>
      </c>
      <c r="I108" s="100" t="s">
        <v>134</v>
      </c>
      <c r="J108" s="114"/>
      <c r="K108" s="103">
        <v>4.8200000000000598</v>
      </c>
      <c r="L108" s="101" t="s">
        <v>136</v>
      </c>
      <c r="M108" s="102">
        <v>2E-3</v>
      </c>
      <c r="N108" s="102">
        <v>3.1500000000000312E-2</v>
      </c>
      <c r="O108" s="103">
        <v>21.051186026484</v>
      </c>
      <c r="P108" s="115">
        <v>4574001</v>
      </c>
      <c r="Q108" s="103"/>
      <c r="R108" s="103">
        <v>962.8814422092687</v>
      </c>
      <c r="S108" s="104">
        <v>1.8366067027119177E-3</v>
      </c>
      <c r="T108" s="104">
        <v>5.7581734561628602E-3</v>
      </c>
      <c r="U108" s="104">
        <v>3.6371542113501355E-4</v>
      </c>
    </row>
    <row r="109" spans="2:21">
      <c r="B109" s="99" t="s">
        <v>545</v>
      </c>
      <c r="C109" s="100" t="s">
        <v>546</v>
      </c>
      <c r="D109" s="101" t="s">
        <v>124</v>
      </c>
      <c r="E109" s="101" t="s">
        <v>315</v>
      </c>
      <c r="F109" s="100" t="s">
        <v>327</v>
      </c>
      <c r="G109" s="101" t="s">
        <v>323</v>
      </c>
      <c r="H109" s="100" t="s">
        <v>516</v>
      </c>
      <c r="I109" s="100" t="s">
        <v>134</v>
      </c>
      <c r="J109" s="114"/>
      <c r="K109" s="103">
        <v>5.4799999999999667</v>
      </c>
      <c r="L109" s="101" t="s">
        <v>136</v>
      </c>
      <c r="M109" s="102">
        <v>3.1699999999999999E-2</v>
      </c>
      <c r="N109" s="102">
        <v>3.4599999999999721E-2</v>
      </c>
      <c r="O109" s="103">
        <v>16.951862868481001</v>
      </c>
      <c r="P109" s="115">
        <v>4940000</v>
      </c>
      <c r="Q109" s="103"/>
      <c r="R109" s="103">
        <v>837.42205425756765</v>
      </c>
      <c r="S109" s="104">
        <v>1.8294693361192533E-3</v>
      </c>
      <c r="T109" s="104">
        <v>5.0079077579556278E-3</v>
      </c>
      <c r="U109" s="104">
        <v>3.1632483687004374E-4</v>
      </c>
    </row>
    <row r="110" spans="2:21">
      <c r="B110" s="99" t="s">
        <v>547</v>
      </c>
      <c r="C110" s="100" t="s">
        <v>548</v>
      </c>
      <c r="D110" s="101" t="s">
        <v>124</v>
      </c>
      <c r="E110" s="101" t="s">
        <v>315</v>
      </c>
      <c r="F110" s="100" t="s">
        <v>549</v>
      </c>
      <c r="G110" s="101" t="s">
        <v>550</v>
      </c>
      <c r="H110" s="100" t="s">
        <v>516</v>
      </c>
      <c r="I110" s="100" t="s">
        <v>134</v>
      </c>
      <c r="J110" s="114"/>
      <c r="K110" s="103">
        <v>5.7600000000003471</v>
      </c>
      <c r="L110" s="101" t="s">
        <v>136</v>
      </c>
      <c r="M110" s="102">
        <v>4.4000000000000003E-3</v>
      </c>
      <c r="N110" s="102">
        <v>2.3400000000000868E-2</v>
      </c>
      <c r="O110" s="103">
        <v>186573.03471303437</v>
      </c>
      <c r="P110" s="115">
        <v>96.62</v>
      </c>
      <c r="Q110" s="103"/>
      <c r="R110" s="103">
        <v>180.26686808555624</v>
      </c>
      <c r="S110" s="104">
        <v>2.3625471806944042E-4</v>
      </c>
      <c r="T110" s="104">
        <v>1.0780225366626864E-3</v>
      </c>
      <c r="U110" s="104">
        <v>6.809336743679624E-5</v>
      </c>
    </row>
    <row r="111" spans="2:21">
      <c r="B111" s="99" t="s">
        <v>551</v>
      </c>
      <c r="C111" s="100" t="s">
        <v>552</v>
      </c>
      <c r="D111" s="101" t="s">
        <v>124</v>
      </c>
      <c r="E111" s="101" t="s">
        <v>315</v>
      </c>
      <c r="F111" s="100" t="s">
        <v>553</v>
      </c>
      <c r="G111" s="101" t="s">
        <v>550</v>
      </c>
      <c r="H111" s="100" t="s">
        <v>512</v>
      </c>
      <c r="I111" s="100" t="s">
        <v>319</v>
      </c>
      <c r="J111" s="114"/>
      <c r="K111" s="103">
        <v>0.42000000000006465</v>
      </c>
      <c r="L111" s="101" t="s">
        <v>136</v>
      </c>
      <c r="M111" s="102">
        <v>3.85E-2</v>
      </c>
      <c r="N111" s="102">
        <v>1.7999999999996472E-3</v>
      </c>
      <c r="O111" s="103">
        <v>134198.6256154071</v>
      </c>
      <c r="P111" s="115">
        <v>113.39</v>
      </c>
      <c r="Q111" s="103"/>
      <c r="R111" s="103">
        <v>152.16783219252295</v>
      </c>
      <c r="S111" s="104">
        <v>5.6021863284300383E-4</v>
      </c>
      <c r="T111" s="104">
        <v>9.0998614554500725E-4</v>
      </c>
      <c r="U111" s="104">
        <v>5.7479337271386448E-5</v>
      </c>
    </row>
    <row r="112" spans="2:21">
      <c r="B112" s="99" t="s">
        <v>554</v>
      </c>
      <c r="C112" s="100" t="s">
        <v>555</v>
      </c>
      <c r="D112" s="101" t="s">
        <v>124</v>
      </c>
      <c r="E112" s="101" t="s">
        <v>315</v>
      </c>
      <c r="F112" s="100" t="s">
        <v>553</v>
      </c>
      <c r="G112" s="101" t="s">
        <v>550</v>
      </c>
      <c r="H112" s="100" t="s">
        <v>512</v>
      </c>
      <c r="I112" s="100" t="s">
        <v>319</v>
      </c>
      <c r="J112" s="114"/>
      <c r="K112" s="103">
        <v>1.3899999999999524</v>
      </c>
      <c r="L112" s="101" t="s">
        <v>136</v>
      </c>
      <c r="M112" s="102">
        <v>3.85E-2</v>
      </c>
      <c r="N112" s="102">
        <v>1.1500000000000574E-2</v>
      </c>
      <c r="O112" s="103">
        <v>117479.27156118721</v>
      </c>
      <c r="P112" s="115">
        <v>115.9</v>
      </c>
      <c r="Q112" s="103"/>
      <c r="R112" s="103">
        <v>136.15848492698305</v>
      </c>
      <c r="S112" s="104">
        <v>4.6991708624474884E-4</v>
      </c>
      <c r="T112" s="104">
        <v>8.1424788075571623E-4</v>
      </c>
      <c r="U112" s="104">
        <v>5.1432023212220061E-5</v>
      </c>
    </row>
    <row r="113" spans="2:21">
      <c r="B113" s="99" t="s">
        <v>556</v>
      </c>
      <c r="C113" s="100" t="s">
        <v>557</v>
      </c>
      <c r="D113" s="101" t="s">
        <v>124</v>
      </c>
      <c r="E113" s="101" t="s">
        <v>315</v>
      </c>
      <c r="F113" s="100" t="s">
        <v>428</v>
      </c>
      <c r="G113" s="101" t="s">
        <v>349</v>
      </c>
      <c r="H113" s="100" t="s">
        <v>516</v>
      </c>
      <c r="I113" s="100" t="s">
        <v>134</v>
      </c>
      <c r="J113" s="114"/>
      <c r="K113" s="103">
        <v>4.5599999999999552</v>
      </c>
      <c r="L113" s="101" t="s">
        <v>136</v>
      </c>
      <c r="M113" s="102">
        <v>2.4E-2</v>
      </c>
      <c r="N113" s="102">
        <v>2.589999999999992E-2</v>
      </c>
      <c r="O113" s="103">
        <v>360015.86181707814</v>
      </c>
      <c r="P113" s="115">
        <v>109</v>
      </c>
      <c r="Q113" s="103"/>
      <c r="R113" s="103">
        <v>392.4172937160248</v>
      </c>
      <c r="S113" s="104">
        <v>3.1734153921572135E-4</v>
      </c>
      <c r="T113" s="104">
        <v>2.3467134637368834E-3</v>
      </c>
      <c r="U113" s="104">
        <v>1.4823031682603173E-4</v>
      </c>
    </row>
    <row r="114" spans="2:21">
      <c r="B114" s="99" t="s">
        <v>558</v>
      </c>
      <c r="C114" s="100" t="s">
        <v>559</v>
      </c>
      <c r="D114" s="101" t="s">
        <v>124</v>
      </c>
      <c r="E114" s="101" t="s">
        <v>315</v>
      </c>
      <c r="F114" s="100" t="s">
        <v>428</v>
      </c>
      <c r="G114" s="101" t="s">
        <v>349</v>
      </c>
      <c r="H114" s="100" t="s">
        <v>516</v>
      </c>
      <c r="I114" s="100" t="s">
        <v>134</v>
      </c>
      <c r="J114" s="114"/>
      <c r="K114" s="103">
        <v>0.99000000000690624</v>
      </c>
      <c r="L114" s="101" t="s">
        <v>136</v>
      </c>
      <c r="M114" s="102">
        <v>3.4799999999999998E-2</v>
      </c>
      <c r="N114" s="102">
        <v>1.840000000004988E-2</v>
      </c>
      <c r="O114" s="103">
        <v>2138.1598062169119</v>
      </c>
      <c r="P114" s="115">
        <v>109.01</v>
      </c>
      <c r="Q114" s="103"/>
      <c r="R114" s="103">
        <v>2.3308079159518038</v>
      </c>
      <c r="S114" s="104">
        <v>1.642037888298152E-5</v>
      </c>
      <c r="T114" s="104">
        <v>1.3938576116135224E-5</v>
      </c>
      <c r="U114" s="104">
        <v>8.8043111599505404E-7</v>
      </c>
    </row>
    <row r="115" spans="2:21">
      <c r="B115" s="99" t="s">
        <v>560</v>
      </c>
      <c r="C115" s="100" t="s">
        <v>561</v>
      </c>
      <c r="D115" s="101" t="s">
        <v>124</v>
      </c>
      <c r="E115" s="101" t="s">
        <v>315</v>
      </c>
      <c r="F115" s="100" t="s">
        <v>428</v>
      </c>
      <c r="G115" s="101" t="s">
        <v>349</v>
      </c>
      <c r="H115" s="100" t="s">
        <v>516</v>
      </c>
      <c r="I115" s="100" t="s">
        <v>134</v>
      </c>
      <c r="J115" s="114"/>
      <c r="K115" s="103">
        <v>6.5200000000000466</v>
      </c>
      <c r="L115" s="101" t="s">
        <v>136</v>
      </c>
      <c r="M115" s="102">
        <v>1.4999999999999999E-2</v>
      </c>
      <c r="N115" s="102">
        <v>2.9900000000000343E-2</v>
      </c>
      <c r="O115" s="103">
        <v>206515.22520969421</v>
      </c>
      <c r="P115" s="115">
        <v>94.85</v>
      </c>
      <c r="Q115" s="103"/>
      <c r="R115" s="103">
        <v>195.8796856862956</v>
      </c>
      <c r="S115" s="104">
        <v>7.4156678172861807E-4</v>
      </c>
      <c r="T115" s="104">
        <v>1.1713894954008433E-3</v>
      </c>
      <c r="U115" s="104">
        <v>7.3990897786667601E-5</v>
      </c>
    </row>
    <row r="116" spans="2:21">
      <c r="B116" s="99" t="s">
        <v>562</v>
      </c>
      <c r="C116" s="100" t="s">
        <v>563</v>
      </c>
      <c r="D116" s="101" t="s">
        <v>124</v>
      </c>
      <c r="E116" s="101" t="s">
        <v>315</v>
      </c>
      <c r="F116" s="100" t="s">
        <v>564</v>
      </c>
      <c r="G116" s="101" t="s">
        <v>550</v>
      </c>
      <c r="H116" s="100" t="s">
        <v>516</v>
      </c>
      <c r="I116" s="100" t="s">
        <v>134</v>
      </c>
      <c r="J116" s="114"/>
      <c r="K116" s="103">
        <v>2.4999999999998663</v>
      </c>
      <c r="L116" s="101" t="s">
        <v>136</v>
      </c>
      <c r="M116" s="102">
        <v>2.4799999999999999E-2</v>
      </c>
      <c r="N116" s="102">
        <v>1.7399999999998403E-2</v>
      </c>
      <c r="O116" s="103">
        <v>151367.90493813306</v>
      </c>
      <c r="P116" s="115">
        <v>111.15</v>
      </c>
      <c r="Q116" s="103"/>
      <c r="R116" s="103">
        <v>168.24543569999759</v>
      </c>
      <c r="S116" s="104">
        <v>3.57432901016305E-4</v>
      </c>
      <c r="T116" s="104">
        <v>1.0061325927576963E-3</v>
      </c>
      <c r="U116" s="104">
        <v>6.3552434201311493E-5</v>
      </c>
    </row>
    <row r="117" spans="2:21">
      <c r="B117" s="99" t="s">
        <v>565</v>
      </c>
      <c r="C117" s="100" t="s">
        <v>566</v>
      </c>
      <c r="D117" s="101" t="s">
        <v>124</v>
      </c>
      <c r="E117" s="101" t="s">
        <v>315</v>
      </c>
      <c r="F117" s="100" t="s">
        <v>567</v>
      </c>
      <c r="G117" s="101" t="s">
        <v>349</v>
      </c>
      <c r="H117" s="100" t="s">
        <v>512</v>
      </c>
      <c r="I117" s="100" t="s">
        <v>319</v>
      </c>
      <c r="J117" s="114"/>
      <c r="K117" s="103">
        <v>2.9700000000000162</v>
      </c>
      <c r="L117" s="101" t="s">
        <v>136</v>
      </c>
      <c r="M117" s="102">
        <v>1.3999999999999999E-2</v>
      </c>
      <c r="N117" s="102">
        <v>2.1200000000000427E-2</v>
      </c>
      <c r="O117" s="103">
        <v>393341.54415512225</v>
      </c>
      <c r="P117" s="115">
        <v>106.48</v>
      </c>
      <c r="Q117" s="103"/>
      <c r="R117" s="103">
        <v>418.83006860297405</v>
      </c>
      <c r="S117" s="104">
        <v>4.4265309943182789E-4</v>
      </c>
      <c r="T117" s="104">
        <v>2.5046657646023746E-3</v>
      </c>
      <c r="U117" s="104">
        <v>1.5820738473930362E-4</v>
      </c>
    </row>
    <row r="118" spans="2:21">
      <c r="B118" s="99" t="s">
        <v>568</v>
      </c>
      <c r="C118" s="100" t="s">
        <v>569</v>
      </c>
      <c r="D118" s="101" t="s">
        <v>124</v>
      </c>
      <c r="E118" s="101" t="s">
        <v>315</v>
      </c>
      <c r="F118" s="100" t="s">
        <v>333</v>
      </c>
      <c r="G118" s="101" t="s">
        <v>323</v>
      </c>
      <c r="H118" s="100" t="s">
        <v>516</v>
      </c>
      <c r="I118" s="100" t="s">
        <v>134</v>
      </c>
      <c r="J118" s="114"/>
      <c r="K118" s="103">
        <v>3.3700000000000316</v>
      </c>
      <c r="L118" s="101" t="s">
        <v>136</v>
      </c>
      <c r="M118" s="102">
        <v>1.89E-2</v>
      </c>
      <c r="N118" s="102">
        <v>2.660000000000013E-2</v>
      </c>
      <c r="O118" s="103">
        <v>14.343883963918</v>
      </c>
      <c r="P118" s="115">
        <v>5305382</v>
      </c>
      <c r="Q118" s="103"/>
      <c r="R118" s="103">
        <v>760.99783601248419</v>
      </c>
      <c r="S118" s="104">
        <v>1.7929854954897499E-3</v>
      </c>
      <c r="T118" s="104">
        <v>4.5508796279948522E-3</v>
      </c>
      <c r="U118" s="104">
        <v>2.8745662370753116E-4</v>
      </c>
    </row>
    <row r="119" spans="2:21">
      <c r="B119" s="99" t="s">
        <v>570</v>
      </c>
      <c r="C119" s="100" t="s">
        <v>571</v>
      </c>
      <c r="D119" s="101" t="s">
        <v>124</v>
      </c>
      <c r="E119" s="101" t="s">
        <v>315</v>
      </c>
      <c r="F119" s="100" t="s">
        <v>333</v>
      </c>
      <c r="G119" s="101" t="s">
        <v>323</v>
      </c>
      <c r="H119" s="100" t="s">
        <v>516</v>
      </c>
      <c r="I119" s="100" t="s">
        <v>134</v>
      </c>
      <c r="J119" s="114"/>
      <c r="K119" s="103">
        <v>0.81000000000001393</v>
      </c>
      <c r="L119" s="101" t="s">
        <v>136</v>
      </c>
      <c r="M119" s="102">
        <v>1.8200000000000001E-2</v>
      </c>
      <c r="N119" s="102">
        <v>2.370000000000028E-2</v>
      </c>
      <c r="O119" s="103">
        <v>14.433814258637002</v>
      </c>
      <c r="P119" s="115">
        <v>5369548</v>
      </c>
      <c r="Q119" s="103"/>
      <c r="R119" s="103">
        <v>775.03061709379892</v>
      </c>
      <c r="S119" s="104">
        <v>1.0156789992707763E-3</v>
      </c>
      <c r="T119" s="104">
        <v>4.6347977346240269E-3</v>
      </c>
      <c r="U119" s="104">
        <v>2.9275731666613173E-4</v>
      </c>
    </row>
    <row r="120" spans="2:21">
      <c r="B120" s="99" t="s">
        <v>572</v>
      </c>
      <c r="C120" s="100" t="s">
        <v>573</v>
      </c>
      <c r="D120" s="101" t="s">
        <v>124</v>
      </c>
      <c r="E120" s="101" t="s">
        <v>315</v>
      </c>
      <c r="F120" s="100" t="s">
        <v>333</v>
      </c>
      <c r="G120" s="101" t="s">
        <v>323</v>
      </c>
      <c r="H120" s="100" t="s">
        <v>516</v>
      </c>
      <c r="I120" s="100" t="s">
        <v>134</v>
      </c>
      <c r="J120" s="114"/>
      <c r="K120" s="103">
        <v>1.9600000000000077</v>
      </c>
      <c r="L120" s="101" t="s">
        <v>136</v>
      </c>
      <c r="M120" s="102">
        <v>1.89E-2</v>
      </c>
      <c r="N120" s="102">
        <v>2.3700000000000113E-2</v>
      </c>
      <c r="O120" s="103">
        <v>38.160426927490995</v>
      </c>
      <c r="P120" s="115">
        <v>5264000</v>
      </c>
      <c r="Q120" s="103"/>
      <c r="R120" s="103">
        <v>2008.7649597158061</v>
      </c>
      <c r="S120" s="104">
        <v>1.7506389085003668E-3</v>
      </c>
      <c r="T120" s="104">
        <v>1.2012711600471087E-2</v>
      </c>
      <c r="U120" s="104">
        <v>7.5878375182715713E-4</v>
      </c>
    </row>
    <row r="121" spans="2:21">
      <c r="B121" s="99" t="s">
        <v>574</v>
      </c>
      <c r="C121" s="100" t="s">
        <v>575</v>
      </c>
      <c r="D121" s="101" t="s">
        <v>124</v>
      </c>
      <c r="E121" s="101" t="s">
        <v>315</v>
      </c>
      <c r="F121" s="100" t="s">
        <v>333</v>
      </c>
      <c r="G121" s="101" t="s">
        <v>323</v>
      </c>
      <c r="H121" s="100" t="s">
        <v>516</v>
      </c>
      <c r="I121" s="100" t="s">
        <v>134</v>
      </c>
      <c r="J121" s="114"/>
      <c r="K121" s="103">
        <v>5.0599999999999596</v>
      </c>
      <c r="L121" s="101" t="s">
        <v>136</v>
      </c>
      <c r="M121" s="102">
        <v>3.3099999999999997E-2</v>
      </c>
      <c r="N121" s="102">
        <v>3.4099999999999672E-2</v>
      </c>
      <c r="O121" s="103">
        <v>21.725663315125999</v>
      </c>
      <c r="P121" s="115">
        <v>4989000</v>
      </c>
      <c r="Q121" s="103"/>
      <c r="R121" s="103">
        <v>1083.8932533117456</v>
      </c>
      <c r="S121" s="104">
        <v>1.54862522739511E-3</v>
      </c>
      <c r="T121" s="104">
        <v>6.4818419869154091E-3</v>
      </c>
      <c r="U121" s="104">
        <v>4.0942599349422443E-4</v>
      </c>
    </row>
    <row r="122" spans="2:21">
      <c r="B122" s="99" t="s">
        <v>576</v>
      </c>
      <c r="C122" s="100" t="s">
        <v>577</v>
      </c>
      <c r="D122" s="101" t="s">
        <v>124</v>
      </c>
      <c r="E122" s="101" t="s">
        <v>315</v>
      </c>
      <c r="F122" s="100" t="s">
        <v>578</v>
      </c>
      <c r="G122" s="101" t="s">
        <v>349</v>
      </c>
      <c r="H122" s="100" t="s">
        <v>516</v>
      </c>
      <c r="I122" s="100" t="s">
        <v>134</v>
      </c>
      <c r="J122" s="114"/>
      <c r="K122" s="103">
        <v>1.0100000000000386</v>
      </c>
      <c r="L122" s="101" t="s">
        <v>136</v>
      </c>
      <c r="M122" s="102">
        <v>2.75E-2</v>
      </c>
      <c r="N122" s="102">
        <v>2.0300000000001164E-2</v>
      </c>
      <c r="O122" s="103">
        <v>51837.198781397354</v>
      </c>
      <c r="P122" s="115">
        <v>111.21</v>
      </c>
      <c r="Q122" s="103"/>
      <c r="R122" s="103">
        <v>57.648151738825625</v>
      </c>
      <c r="S122" s="104">
        <v>1.2499212615895255E-4</v>
      </c>
      <c r="T122" s="104">
        <v>3.447444748521909E-4</v>
      </c>
      <c r="U122" s="104">
        <v>2.1775808389487197E-5</v>
      </c>
    </row>
    <row r="123" spans="2:21">
      <c r="B123" s="99" t="s">
        <v>579</v>
      </c>
      <c r="C123" s="100" t="s">
        <v>580</v>
      </c>
      <c r="D123" s="101" t="s">
        <v>124</v>
      </c>
      <c r="E123" s="101" t="s">
        <v>315</v>
      </c>
      <c r="F123" s="100" t="s">
        <v>578</v>
      </c>
      <c r="G123" s="101" t="s">
        <v>349</v>
      </c>
      <c r="H123" s="100" t="s">
        <v>516</v>
      </c>
      <c r="I123" s="100" t="s">
        <v>134</v>
      </c>
      <c r="J123" s="114"/>
      <c r="K123" s="103">
        <v>4.5599999999998424</v>
      </c>
      <c r="L123" s="101" t="s">
        <v>136</v>
      </c>
      <c r="M123" s="102">
        <v>1.9599999999999999E-2</v>
      </c>
      <c r="N123" s="102">
        <v>2.5199999999999192E-2</v>
      </c>
      <c r="O123" s="103">
        <v>249973.55872920706</v>
      </c>
      <c r="P123" s="115">
        <v>106.25</v>
      </c>
      <c r="Q123" s="103"/>
      <c r="R123" s="103">
        <v>265.59689980821111</v>
      </c>
      <c r="S123" s="104">
        <v>2.3783413511645153E-4</v>
      </c>
      <c r="T123" s="104">
        <v>1.5883087485888056E-3</v>
      </c>
      <c r="U123" s="104">
        <v>1.003256309979879E-4</v>
      </c>
    </row>
    <row r="124" spans="2:21">
      <c r="B124" s="99" t="s">
        <v>581</v>
      </c>
      <c r="C124" s="100" t="s">
        <v>582</v>
      </c>
      <c r="D124" s="101" t="s">
        <v>124</v>
      </c>
      <c r="E124" s="101" t="s">
        <v>315</v>
      </c>
      <c r="F124" s="100" t="s">
        <v>578</v>
      </c>
      <c r="G124" s="101" t="s">
        <v>349</v>
      </c>
      <c r="H124" s="100" t="s">
        <v>516</v>
      </c>
      <c r="I124" s="100" t="s">
        <v>134</v>
      </c>
      <c r="J124" s="114"/>
      <c r="K124" s="103">
        <v>6.1200000000000072</v>
      </c>
      <c r="L124" s="101" t="s">
        <v>136</v>
      </c>
      <c r="M124" s="102">
        <v>1.5800000000000002E-2</v>
      </c>
      <c r="N124" s="102">
        <v>2.7399999999999931E-2</v>
      </c>
      <c r="O124" s="103">
        <v>540484.42978593556</v>
      </c>
      <c r="P124" s="115">
        <v>101</v>
      </c>
      <c r="Q124" s="103"/>
      <c r="R124" s="103">
        <v>545.88927315078934</v>
      </c>
      <c r="S124" s="104">
        <v>5.4177396016592252E-4</v>
      </c>
      <c r="T124" s="104">
        <v>3.2644986027031094E-3</v>
      </c>
      <c r="U124" s="104">
        <v>2.0620227805156317E-4</v>
      </c>
    </row>
    <row r="125" spans="2:21">
      <c r="B125" s="99" t="s">
        <v>583</v>
      </c>
      <c r="C125" s="100" t="s">
        <v>584</v>
      </c>
      <c r="D125" s="101" t="s">
        <v>124</v>
      </c>
      <c r="E125" s="101" t="s">
        <v>315</v>
      </c>
      <c r="F125" s="100" t="s">
        <v>585</v>
      </c>
      <c r="G125" s="101" t="s">
        <v>550</v>
      </c>
      <c r="H125" s="100" t="s">
        <v>516</v>
      </c>
      <c r="I125" s="100" t="s">
        <v>134</v>
      </c>
      <c r="J125" s="114"/>
      <c r="K125" s="103">
        <v>3.6900000000000732</v>
      </c>
      <c r="L125" s="101" t="s">
        <v>136</v>
      </c>
      <c r="M125" s="102">
        <v>2.2499999999999999E-2</v>
      </c>
      <c r="N125" s="102">
        <v>1.8399999999998588E-2</v>
      </c>
      <c r="O125" s="103">
        <v>79541.099439686848</v>
      </c>
      <c r="P125" s="115">
        <v>111.28</v>
      </c>
      <c r="Q125" s="103"/>
      <c r="R125" s="103">
        <v>88.513336661629154</v>
      </c>
      <c r="S125" s="104">
        <v>1.9442180993347244E-4</v>
      </c>
      <c r="T125" s="104">
        <v>5.2932284634334993E-4</v>
      </c>
      <c r="U125" s="104">
        <v>3.3434713879294856E-5</v>
      </c>
    </row>
    <row r="126" spans="2:21">
      <c r="B126" s="99" t="s">
        <v>586</v>
      </c>
      <c r="C126" s="100" t="s">
        <v>587</v>
      </c>
      <c r="D126" s="101" t="s">
        <v>124</v>
      </c>
      <c r="E126" s="101" t="s">
        <v>315</v>
      </c>
      <c r="F126" s="100" t="s">
        <v>489</v>
      </c>
      <c r="G126" s="101" t="s">
        <v>349</v>
      </c>
      <c r="H126" s="100" t="s">
        <v>512</v>
      </c>
      <c r="I126" s="100" t="s">
        <v>319</v>
      </c>
      <c r="J126" s="114"/>
      <c r="K126" s="103">
        <v>2.9000000000000212</v>
      </c>
      <c r="L126" s="101" t="s">
        <v>136</v>
      </c>
      <c r="M126" s="102">
        <v>2.1499999999999998E-2</v>
      </c>
      <c r="N126" s="102">
        <v>2.8200000000000381E-2</v>
      </c>
      <c r="O126" s="103">
        <v>779365.88796375412</v>
      </c>
      <c r="P126" s="115">
        <v>107.47</v>
      </c>
      <c r="Q126" s="103"/>
      <c r="R126" s="103">
        <v>837.5845065286461</v>
      </c>
      <c r="S126" s="104">
        <v>3.9737225608604446E-4</v>
      </c>
      <c r="T126" s="104">
        <v>5.0088792465670098E-3</v>
      </c>
      <c r="U126" s="104">
        <v>3.1638620101478629E-4</v>
      </c>
    </row>
    <row r="127" spans="2:21">
      <c r="B127" s="99" t="s">
        <v>588</v>
      </c>
      <c r="C127" s="100" t="s">
        <v>589</v>
      </c>
      <c r="D127" s="101" t="s">
        <v>124</v>
      </c>
      <c r="E127" s="101" t="s">
        <v>315</v>
      </c>
      <c r="F127" s="100" t="s">
        <v>489</v>
      </c>
      <c r="G127" s="101" t="s">
        <v>349</v>
      </c>
      <c r="H127" s="100" t="s">
        <v>512</v>
      </c>
      <c r="I127" s="100" t="s">
        <v>319</v>
      </c>
      <c r="J127" s="114"/>
      <c r="K127" s="103">
        <v>7.8900000000002759</v>
      </c>
      <c r="L127" s="101" t="s">
        <v>136</v>
      </c>
      <c r="M127" s="102">
        <v>1.15E-2</v>
      </c>
      <c r="N127" s="102">
        <v>3.680000000000113E-2</v>
      </c>
      <c r="O127" s="103">
        <v>339325.97507238726</v>
      </c>
      <c r="P127" s="115">
        <v>88.43</v>
      </c>
      <c r="Q127" s="103"/>
      <c r="R127" s="103">
        <v>300.06595963727329</v>
      </c>
      <c r="S127" s="104">
        <v>7.3804690191636019E-4</v>
      </c>
      <c r="T127" s="104">
        <v>1.7944388251132826E-3</v>
      </c>
      <c r="U127" s="104">
        <v>1.1334585141379544E-4</v>
      </c>
    </row>
    <row r="128" spans="2:21">
      <c r="B128" s="99" t="s">
        <v>590</v>
      </c>
      <c r="C128" s="100" t="s">
        <v>591</v>
      </c>
      <c r="D128" s="101" t="s">
        <v>124</v>
      </c>
      <c r="E128" s="101" t="s">
        <v>315</v>
      </c>
      <c r="F128" s="100" t="s">
        <v>592</v>
      </c>
      <c r="G128" s="101" t="s">
        <v>132</v>
      </c>
      <c r="H128" s="100" t="s">
        <v>593</v>
      </c>
      <c r="I128" s="100" t="s">
        <v>319</v>
      </c>
      <c r="J128" s="114"/>
      <c r="K128" s="103">
        <v>0.74000000000002952</v>
      </c>
      <c r="L128" s="101" t="s">
        <v>136</v>
      </c>
      <c r="M128" s="102">
        <v>3.15E-2</v>
      </c>
      <c r="N128" s="102">
        <v>2.869999999999933E-2</v>
      </c>
      <c r="O128" s="103">
        <v>251921.06966257864</v>
      </c>
      <c r="P128" s="115">
        <v>108.68</v>
      </c>
      <c r="Q128" s="103"/>
      <c r="R128" s="103">
        <v>273.78782062962222</v>
      </c>
      <c r="S128" s="104">
        <v>9.2896065947437631E-4</v>
      </c>
      <c r="T128" s="104">
        <v>1.6372916667216598E-3</v>
      </c>
      <c r="U128" s="104">
        <v>1.0341964038008545E-4</v>
      </c>
    </row>
    <row r="129" spans="2:21">
      <c r="B129" s="99" t="s">
        <v>594</v>
      </c>
      <c r="C129" s="100" t="s">
        <v>595</v>
      </c>
      <c r="D129" s="101" t="s">
        <v>124</v>
      </c>
      <c r="E129" s="101" t="s">
        <v>315</v>
      </c>
      <c r="F129" s="100" t="s">
        <v>592</v>
      </c>
      <c r="G129" s="101" t="s">
        <v>132</v>
      </c>
      <c r="H129" s="100" t="s">
        <v>593</v>
      </c>
      <c r="I129" s="100" t="s">
        <v>319</v>
      </c>
      <c r="J129" s="114"/>
      <c r="K129" s="103">
        <v>2.9200000000000932</v>
      </c>
      <c r="L129" s="101" t="s">
        <v>136</v>
      </c>
      <c r="M129" s="102">
        <v>0.01</v>
      </c>
      <c r="N129" s="102">
        <v>3.1500000000000632E-2</v>
      </c>
      <c r="O129" s="103">
        <v>320913.31318168435</v>
      </c>
      <c r="P129" s="115">
        <v>98.45</v>
      </c>
      <c r="Q129" s="103"/>
      <c r="R129" s="103">
        <v>315.93915728414282</v>
      </c>
      <c r="S129" s="104">
        <v>6.9523454403623206E-4</v>
      </c>
      <c r="T129" s="104">
        <v>1.889362895043344E-3</v>
      </c>
      <c r="U129" s="104">
        <v>1.1934173679885794E-4</v>
      </c>
    </row>
    <row r="130" spans="2:21">
      <c r="B130" s="99" t="s">
        <v>596</v>
      </c>
      <c r="C130" s="100" t="s">
        <v>597</v>
      </c>
      <c r="D130" s="101" t="s">
        <v>124</v>
      </c>
      <c r="E130" s="101" t="s">
        <v>315</v>
      </c>
      <c r="F130" s="100" t="s">
        <v>598</v>
      </c>
      <c r="G130" s="101" t="s">
        <v>349</v>
      </c>
      <c r="H130" s="100" t="s">
        <v>599</v>
      </c>
      <c r="I130" s="100" t="s">
        <v>134</v>
      </c>
      <c r="J130" s="114"/>
      <c r="K130" s="103">
        <v>2.7100000000001598</v>
      </c>
      <c r="L130" s="101" t="s">
        <v>136</v>
      </c>
      <c r="M130" s="102">
        <v>2.5000000000000001E-2</v>
      </c>
      <c r="N130" s="102">
        <v>2.37000000000002E-2</v>
      </c>
      <c r="O130" s="103">
        <v>81632.363572049551</v>
      </c>
      <c r="P130" s="115">
        <v>109.5</v>
      </c>
      <c r="Q130" s="103"/>
      <c r="R130" s="103">
        <v>89.387434618934506</v>
      </c>
      <c r="S130" s="104">
        <v>2.2951455155616296E-4</v>
      </c>
      <c r="T130" s="104">
        <v>5.345500814267196E-4</v>
      </c>
      <c r="U130" s="104">
        <v>3.3764892541711604E-5</v>
      </c>
    </row>
    <row r="131" spans="2:21">
      <c r="B131" s="99" t="s">
        <v>600</v>
      </c>
      <c r="C131" s="100" t="s">
        <v>601</v>
      </c>
      <c r="D131" s="101" t="s">
        <v>124</v>
      </c>
      <c r="E131" s="101" t="s">
        <v>315</v>
      </c>
      <c r="F131" s="100" t="s">
        <v>598</v>
      </c>
      <c r="G131" s="101" t="s">
        <v>349</v>
      </c>
      <c r="H131" s="100" t="s">
        <v>599</v>
      </c>
      <c r="I131" s="100" t="s">
        <v>134</v>
      </c>
      <c r="J131" s="114"/>
      <c r="K131" s="103">
        <v>5.720000000000006</v>
      </c>
      <c r="L131" s="101" t="s">
        <v>136</v>
      </c>
      <c r="M131" s="102">
        <v>1.9E-2</v>
      </c>
      <c r="N131" s="102">
        <v>3.3599999999999387E-2</v>
      </c>
      <c r="O131" s="103">
        <v>175006.44482036712</v>
      </c>
      <c r="P131" s="115">
        <v>99.89</v>
      </c>
      <c r="Q131" s="103"/>
      <c r="R131" s="103">
        <v>174.81393113130321</v>
      </c>
      <c r="S131" s="104">
        <v>5.8230820179561323E-4</v>
      </c>
      <c r="T131" s="104">
        <v>1.0454131670646323E-3</v>
      </c>
      <c r="U131" s="104">
        <v>6.6033594370458785E-5</v>
      </c>
    </row>
    <row r="132" spans="2:21">
      <c r="B132" s="99" t="s">
        <v>602</v>
      </c>
      <c r="C132" s="100" t="s">
        <v>603</v>
      </c>
      <c r="D132" s="101" t="s">
        <v>124</v>
      </c>
      <c r="E132" s="101" t="s">
        <v>315</v>
      </c>
      <c r="F132" s="100" t="s">
        <v>598</v>
      </c>
      <c r="G132" s="101" t="s">
        <v>349</v>
      </c>
      <c r="H132" s="100" t="s">
        <v>599</v>
      </c>
      <c r="I132" s="100" t="s">
        <v>134</v>
      </c>
      <c r="J132" s="114"/>
      <c r="K132" s="103">
        <v>7.5000000000005347</v>
      </c>
      <c r="L132" s="101" t="s">
        <v>136</v>
      </c>
      <c r="M132" s="102">
        <v>3.9000000000000003E-3</v>
      </c>
      <c r="N132" s="102">
        <v>3.8300000000002214E-2</v>
      </c>
      <c r="O132" s="103">
        <v>181264.72007455499</v>
      </c>
      <c r="P132" s="115">
        <v>80.83</v>
      </c>
      <c r="Q132" s="103"/>
      <c r="R132" s="103">
        <v>146.51626754069292</v>
      </c>
      <c r="S132" s="104">
        <v>7.7133920265624943E-4</v>
      </c>
      <c r="T132" s="104">
        <v>8.7618895293395339E-4</v>
      </c>
      <c r="U132" s="104">
        <v>5.5344535282996514E-5</v>
      </c>
    </row>
    <row r="133" spans="2:21">
      <c r="B133" s="99" t="s">
        <v>604</v>
      </c>
      <c r="C133" s="100" t="s">
        <v>605</v>
      </c>
      <c r="D133" s="101" t="s">
        <v>124</v>
      </c>
      <c r="E133" s="101" t="s">
        <v>315</v>
      </c>
      <c r="F133" s="100" t="s">
        <v>606</v>
      </c>
      <c r="G133" s="101" t="s">
        <v>607</v>
      </c>
      <c r="H133" s="100" t="s">
        <v>593</v>
      </c>
      <c r="I133" s="100" t="s">
        <v>319</v>
      </c>
      <c r="J133" s="114"/>
      <c r="K133" s="103">
        <v>4.8199999999995482</v>
      </c>
      <c r="L133" s="101" t="s">
        <v>136</v>
      </c>
      <c r="M133" s="102">
        <v>7.4999999999999997E-3</v>
      </c>
      <c r="N133" s="102">
        <v>3.3499999999996616E-2</v>
      </c>
      <c r="O133" s="103">
        <v>102126.2869875747</v>
      </c>
      <c r="P133" s="115">
        <v>93.84</v>
      </c>
      <c r="Q133" s="103"/>
      <c r="R133" s="103">
        <v>95.83531260747742</v>
      </c>
      <c r="S133" s="104">
        <v>1.9432120578965188E-4</v>
      </c>
      <c r="T133" s="104">
        <v>5.7310934558391102E-4</v>
      </c>
      <c r="U133" s="104">
        <v>3.6200491105797731E-5</v>
      </c>
    </row>
    <row r="134" spans="2:21">
      <c r="B134" s="99" t="s">
        <v>608</v>
      </c>
      <c r="C134" s="100" t="s">
        <v>609</v>
      </c>
      <c r="D134" s="101" t="s">
        <v>124</v>
      </c>
      <c r="E134" s="101" t="s">
        <v>315</v>
      </c>
      <c r="F134" s="100" t="s">
        <v>606</v>
      </c>
      <c r="G134" s="101" t="s">
        <v>607</v>
      </c>
      <c r="H134" s="100" t="s">
        <v>593</v>
      </c>
      <c r="I134" s="100" t="s">
        <v>319</v>
      </c>
      <c r="J134" s="114"/>
      <c r="K134" s="103">
        <v>5.8200000000000953</v>
      </c>
      <c r="L134" s="101" t="s">
        <v>136</v>
      </c>
      <c r="M134" s="102">
        <v>7.4999999999999997E-3</v>
      </c>
      <c r="N134" s="102">
        <v>3.9200000000000429E-2</v>
      </c>
      <c r="O134" s="103">
        <v>577513.46989087074</v>
      </c>
      <c r="P134" s="115">
        <v>87.3</v>
      </c>
      <c r="Q134" s="103"/>
      <c r="R134" s="103">
        <v>504.1692449629258</v>
      </c>
      <c r="S134" s="104">
        <v>6.6552288122724253E-4</v>
      </c>
      <c r="T134" s="104">
        <v>3.0150066628122259E-3</v>
      </c>
      <c r="U134" s="104">
        <v>1.9044310256335648E-4</v>
      </c>
    </row>
    <row r="135" spans="2:21">
      <c r="B135" s="99" t="s">
        <v>610</v>
      </c>
      <c r="C135" s="100" t="s">
        <v>611</v>
      </c>
      <c r="D135" s="101" t="s">
        <v>124</v>
      </c>
      <c r="E135" s="101" t="s">
        <v>315</v>
      </c>
      <c r="F135" s="100" t="s">
        <v>567</v>
      </c>
      <c r="G135" s="101" t="s">
        <v>349</v>
      </c>
      <c r="H135" s="100" t="s">
        <v>593</v>
      </c>
      <c r="I135" s="100" t="s">
        <v>319</v>
      </c>
      <c r="J135" s="114"/>
      <c r="K135" s="103">
        <v>1.3299999999991676</v>
      </c>
      <c r="L135" s="101" t="s">
        <v>136</v>
      </c>
      <c r="M135" s="102">
        <v>3.4500000000000003E-2</v>
      </c>
      <c r="N135" s="102">
        <v>2.1100000000036853E-2</v>
      </c>
      <c r="O135" s="103">
        <v>1712.792847856751</v>
      </c>
      <c r="P135" s="115">
        <v>109.8</v>
      </c>
      <c r="Q135" s="103"/>
      <c r="R135" s="103">
        <v>1.8806464391007029</v>
      </c>
      <c r="S135" s="104">
        <v>1.3252789605529017E-5</v>
      </c>
      <c r="T135" s="104">
        <v>1.1246543895591375E-5</v>
      </c>
      <c r="U135" s="104">
        <v>7.103887162204894E-7</v>
      </c>
    </row>
    <row r="136" spans="2:21">
      <c r="B136" s="99" t="s">
        <v>612</v>
      </c>
      <c r="C136" s="100" t="s">
        <v>613</v>
      </c>
      <c r="D136" s="101" t="s">
        <v>124</v>
      </c>
      <c r="E136" s="101" t="s">
        <v>315</v>
      </c>
      <c r="F136" s="100" t="s">
        <v>567</v>
      </c>
      <c r="G136" s="101" t="s">
        <v>349</v>
      </c>
      <c r="H136" s="100" t="s">
        <v>593</v>
      </c>
      <c r="I136" s="100" t="s">
        <v>319</v>
      </c>
      <c r="J136" s="114"/>
      <c r="K136" s="103">
        <v>2.9200000000000146</v>
      </c>
      <c r="L136" s="101" t="s">
        <v>136</v>
      </c>
      <c r="M136" s="102">
        <v>2.0499999999999997E-2</v>
      </c>
      <c r="N136" s="102">
        <v>2.8300000000000155E-2</v>
      </c>
      <c r="O136" s="103">
        <v>172780.58995413568</v>
      </c>
      <c r="P136" s="115">
        <v>107.58</v>
      </c>
      <c r="Q136" s="103"/>
      <c r="R136" s="103">
        <v>185.87736953400776</v>
      </c>
      <c r="S136" s="104">
        <v>2.2553619180427158E-4</v>
      </c>
      <c r="T136" s="104">
        <v>1.1115741652433684E-3</v>
      </c>
      <c r="U136" s="104">
        <v>7.0212658356372034E-5</v>
      </c>
    </row>
    <row r="137" spans="2:21">
      <c r="B137" s="99" t="s">
        <v>614</v>
      </c>
      <c r="C137" s="100" t="s">
        <v>615</v>
      </c>
      <c r="D137" s="101" t="s">
        <v>124</v>
      </c>
      <c r="E137" s="101" t="s">
        <v>315</v>
      </c>
      <c r="F137" s="100" t="s">
        <v>567</v>
      </c>
      <c r="G137" s="101" t="s">
        <v>349</v>
      </c>
      <c r="H137" s="100" t="s">
        <v>593</v>
      </c>
      <c r="I137" s="100" t="s">
        <v>319</v>
      </c>
      <c r="J137" s="114"/>
      <c r="K137" s="103">
        <v>5.5099999999992333</v>
      </c>
      <c r="L137" s="101" t="s">
        <v>136</v>
      </c>
      <c r="M137" s="102">
        <v>8.3999999999999995E-3</v>
      </c>
      <c r="N137" s="102">
        <v>3.6799999999996162E-2</v>
      </c>
      <c r="O137" s="103">
        <v>100848.74502316602</v>
      </c>
      <c r="P137" s="115">
        <v>92.48</v>
      </c>
      <c r="Q137" s="103"/>
      <c r="R137" s="103">
        <v>93.26492283672593</v>
      </c>
      <c r="S137" s="104">
        <v>1.3875647775948966E-4</v>
      </c>
      <c r="T137" s="104">
        <v>5.5773803453654626E-4</v>
      </c>
      <c r="U137" s="104">
        <v>3.5229561189644225E-5</v>
      </c>
    </row>
    <row r="138" spans="2:21">
      <c r="B138" s="99" t="s">
        <v>616</v>
      </c>
      <c r="C138" s="100" t="s">
        <v>617</v>
      </c>
      <c r="D138" s="101" t="s">
        <v>124</v>
      </c>
      <c r="E138" s="101" t="s">
        <v>315</v>
      </c>
      <c r="F138" s="100" t="s">
        <v>567</v>
      </c>
      <c r="G138" s="101" t="s">
        <v>349</v>
      </c>
      <c r="H138" s="100" t="s">
        <v>593</v>
      </c>
      <c r="I138" s="100" t="s">
        <v>319</v>
      </c>
      <c r="J138" s="114"/>
      <c r="K138" s="103">
        <v>6.4699999999991489</v>
      </c>
      <c r="L138" s="101" t="s">
        <v>136</v>
      </c>
      <c r="M138" s="102">
        <v>9.7000000000000003E-3</v>
      </c>
      <c r="N138" s="102">
        <v>3.7499999999995863E-2</v>
      </c>
      <c r="O138" s="103">
        <v>75757.645118320928</v>
      </c>
      <c r="P138" s="115">
        <v>89.1</v>
      </c>
      <c r="Q138" s="103"/>
      <c r="R138" s="103">
        <v>67.50006646551536</v>
      </c>
      <c r="S138" s="104">
        <v>1.7686891919673644E-4</v>
      </c>
      <c r="T138" s="104">
        <v>4.0366038223684642E-4</v>
      </c>
      <c r="U138" s="104">
        <v>2.5497235718673818E-5</v>
      </c>
    </row>
    <row r="139" spans="2:21">
      <c r="B139" s="99" t="s">
        <v>618</v>
      </c>
      <c r="C139" s="100" t="s">
        <v>619</v>
      </c>
      <c r="D139" s="101" t="s">
        <v>124</v>
      </c>
      <c r="E139" s="101" t="s">
        <v>315</v>
      </c>
      <c r="F139" s="100" t="s">
        <v>620</v>
      </c>
      <c r="G139" s="101" t="s">
        <v>621</v>
      </c>
      <c r="H139" s="100" t="s">
        <v>599</v>
      </c>
      <c r="I139" s="100" t="s">
        <v>134</v>
      </c>
      <c r="J139" s="114"/>
      <c r="K139" s="103">
        <v>1.7800000000000413</v>
      </c>
      <c r="L139" s="101" t="s">
        <v>136</v>
      </c>
      <c r="M139" s="102">
        <v>1.8500000000000003E-2</v>
      </c>
      <c r="N139" s="102">
        <v>2.6300000000000451E-2</v>
      </c>
      <c r="O139" s="103">
        <v>277008.50351256656</v>
      </c>
      <c r="P139" s="115">
        <v>106.35</v>
      </c>
      <c r="Q139" s="103"/>
      <c r="R139" s="103">
        <v>294.59853019704059</v>
      </c>
      <c r="S139" s="104">
        <v>3.9531980267005254E-4</v>
      </c>
      <c r="T139" s="104">
        <v>1.7617427883053066E-3</v>
      </c>
      <c r="U139" s="104">
        <v>1.1128060400720141E-4</v>
      </c>
    </row>
    <row r="140" spans="2:21">
      <c r="B140" s="99" t="s">
        <v>622</v>
      </c>
      <c r="C140" s="100" t="s">
        <v>623</v>
      </c>
      <c r="D140" s="101" t="s">
        <v>124</v>
      </c>
      <c r="E140" s="101" t="s">
        <v>315</v>
      </c>
      <c r="F140" s="100" t="s">
        <v>620</v>
      </c>
      <c r="G140" s="101" t="s">
        <v>621</v>
      </c>
      <c r="H140" s="100" t="s">
        <v>599</v>
      </c>
      <c r="I140" s="100" t="s">
        <v>134</v>
      </c>
      <c r="J140" s="114"/>
      <c r="K140" s="103">
        <v>1.3699999999999248</v>
      </c>
      <c r="L140" s="101" t="s">
        <v>136</v>
      </c>
      <c r="M140" s="102">
        <v>0.01</v>
      </c>
      <c r="N140" s="102">
        <v>3.5499999999998935E-2</v>
      </c>
      <c r="O140" s="103">
        <v>233253.79593660001</v>
      </c>
      <c r="P140" s="115">
        <v>103.56</v>
      </c>
      <c r="Q140" s="103"/>
      <c r="R140" s="103">
        <v>241.55762520173255</v>
      </c>
      <c r="S140" s="104">
        <v>2.0596703586478964E-4</v>
      </c>
      <c r="T140" s="104">
        <v>1.4445503304944306E-3</v>
      </c>
      <c r="U140" s="104">
        <v>9.1245120663076574E-5</v>
      </c>
    </row>
    <row r="141" spans="2:21">
      <c r="B141" s="99" t="s">
        <v>624</v>
      </c>
      <c r="C141" s="100" t="s">
        <v>625</v>
      </c>
      <c r="D141" s="101" t="s">
        <v>124</v>
      </c>
      <c r="E141" s="101" t="s">
        <v>315</v>
      </c>
      <c r="F141" s="100" t="s">
        <v>620</v>
      </c>
      <c r="G141" s="101" t="s">
        <v>621</v>
      </c>
      <c r="H141" s="100" t="s">
        <v>599</v>
      </c>
      <c r="I141" s="100" t="s">
        <v>134</v>
      </c>
      <c r="J141" s="114"/>
      <c r="K141" s="103">
        <v>4.6400000000000707</v>
      </c>
      <c r="L141" s="101" t="s">
        <v>136</v>
      </c>
      <c r="M141" s="102">
        <v>0.01</v>
      </c>
      <c r="N141" s="102">
        <v>4.0100000000000607E-2</v>
      </c>
      <c r="O141" s="103">
        <v>589211.23717105109</v>
      </c>
      <c r="P141" s="115">
        <v>92</v>
      </c>
      <c r="Q141" s="103"/>
      <c r="R141" s="103">
        <v>542.07429115784726</v>
      </c>
      <c r="S141" s="104">
        <v>6.0366416459990192E-4</v>
      </c>
      <c r="T141" s="104">
        <v>3.2416844460639535E-3</v>
      </c>
      <c r="U141" s="104">
        <v>2.0476122028332774E-4</v>
      </c>
    </row>
    <row r="142" spans="2:21">
      <c r="B142" s="99" t="s">
        <v>626</v>
      </c>
      <c r="C142" s="100" t="s">
        <v>627</v>
      </c>
      <c r="D142" s="101" t="s">
        <v>124</v>
      </c>
      <c r="E142" s="101" t="s">
        <v>315</v>
      </c>
      <c r="F142" s="100" t="s">
        <v>620</v>
      </c>
      <c r="G142" s="101" t="s">
        <v>621</v>
      </c>
      <c r="H142" s="100" t="s">
        <v>599</v>
      </c>
      <c r="I142" s="100" t="s">
        <v>134</v>
      </c>
      <c r="J142" s="114"/>
      <c r="K142" s="103">
        <v>3.2600000000001139</v>
      </c>
      <c r="L142" s="101" t="s">
        <v>136</v>
      </c>
      <c r="M142" s="102">
        <v>3.5400000000000001E-2</v>
      </c>
      <c r="N142" s="102">
        <v>3.9000000000002311E-2</v>
      </c>
      <c r="O142" s="103">
        <v>213815.97960855</v>
      </c>
      <c r="P142" s="115">
        <v>99.25</v>
      </c>
      <c r="Q142" s="103"/>
      <c r="R142" s="103">
        <v>212.21237243493141</v>
      </c>
      <c r="S142" s="104">
        <v>5.526345869857561E-4</v>
      </c>
      <c r="T142" s="104">
        <v>1.269061378128206E-3</v>
      </c>
      <c r="U142" s="104">
        <v>8.0160348955459843E-5</v>
      </c>
    </row>
    <row r="143" spans="2:21">
      <c r="B143" s="99" t="s">
        <v>628</v>
      </c>
      <c r="C143" s="100" t="s">
        <v>629</v>
      </c>
      <c r="D143" s="101" t="s">
        <v>124</v>
      </c>
      <c r="E143" s="101" t="s">
        <v>315</v>
      </c>
      <c r="F143" s="100" t="s">
        <v>630</v>
      </c>
      <c r="G143" s="101" t="s">
        <v>367</v>
      </c>
      <c r="H143" s="100" t="s">
        <v>593</v>
      </c>
      <c r="I143" s="100" t="s">
        <v>319</v>
      </c>
      <c r="J143" s="114"/>
      <c r="K143" s="103">
        <v>3.2999999999996477</v>
      </c>
      <c r="L143" s="101" t="s">
        <v>136</v>
      </c>
      <c r="M143" s="102">
        <v>1.9400000000000001E-2</v>
      </c>
      <c r="N143" s="102">
        <v>1.9199999999996577E-2</v>
      </c>
      <c r="O143" s="103">
        <v>40797.409086919579</v>
      </c>
      <c r="P143" s="115">
        <v>108.93</v>
      </c>
      <c r="Q143" s="103"/>
      <c r="R143" s="103">
        <v>44.440617425316603</v>
      </c>
      <c r="S143" s="104">
        <v>1.1287260138525328E-4</v>
      </c>
      <c r="T143" s="104">
        <v>2.6576146596699198E-4</v>
      </c>
      <c r="U143" s="104">
        <v>1.6786841218231817E-5</v>
      </c>
    </row>
    <row r="144" spans="2:21">
      <c r="B144" s="99" t="s">
        <v>631</v>
      </c>
      <c r="C144" s="100" t="s">
        <v>632</v>
      </c>
      <c r="D144" s="101" t="s">
        <v>124</v>
      </c>
      <c r="E144" s="101" t="s">
        <v>315</v>
      </c>
      <c r="F144" s="100" t="s">
        <v>630</v>
      </c>
      <c r="G144" s="101" t="s">
        <v>367</v>
      </c>
      <c r="H144" s="100" t="s">
        <v>593</v>
      </c>
      <c r="I144" s="100" t="s">
        <v>319</v>
      </c>
      <c r="J144" s="114"/>
      <c r="K144" s="103">
        <v>4.2700000000000413</v>
      </c>
      <c r="L144" s="101" t="s">
        <v>136</v>
      </c>
      <c r="M144" s="102">
        <v>1.23E-2</v>
      </c>
      <c r="N144" s="102">
        <v>2.319999999999995E-2</v>
      </c>
      <c r="O144" s="103">
        <v>489455.40273099055</v>
      </c>
      <c r="P144" s="115">
        <v>103.68</v>
      </c>
      <c r="Q144" s="103"/>
      <c r="R144" s="103">
        <v>507.46738230068661</v>
      </c>
      <c r="S144" s="104">
        <v>3.8489110756605898E-4</v>
      </c>
      <c r="T144" s="104">
        <v>3.0347300119604862E-3</v>
      </c>
      <c r="U144" s="104">
        <v>1.9168892926452587E-4</v>
      </c>
    </row>
    <row r="145" spans="2:21">
      <c r="B145" s="99" t="s">
        <v>633</v>
      </c>
      <c r="C145" s="100" t="s">
        <v>634</v>
      </c>
      <c r="D145" s="101" t="s">
        <v>124</v>
      </c>
      <c r="E145" s="101" t="s">
        <v>315</v>
      </c>
      <c r="F145" s="100" t="s">
        <v>635</v>
      </c>
      <c r="G145" s="101" t="s">
        <v>636</v>
      </c>
      <c r="H145" s="100" t="s">
        <v>637</v>
      </c>
      <c r="I145" s="100" t="s">
        <v>134</v>
      </c>
      <c r="J145" s="114"/>
      <c r="K145" s="103">
        <v>1.46</v>
      </c>
      <c r="L145" s="101" t="s">
        <v>136</v>
      </c>
      <c r="M145" s="102">
        <v>4.6500000000000007E-2</v>
      </c>
      <c r="N145" s="102">
        <v>3.3799942491023444E-2</v>
      </c>
      <c r="O145" s="103">
        <v>2.6824152170000001E-3</v>
      </c>
      <c r="P145" s="115">
        <v>110.35</v>
      </c>
      <c r="Q145" s="103">
        <v>7.7757646E-8</v>
      </c>
      <c r="R145" s="103">
        <v>3.032302267E-6</v>
      </c>
      <c r="S145" s="104">
        <v>6.2385637453683158E-12</v>
      </c>
      <c r="T145" s="104">
        <v>1.8133616102144243E-11</v>
      </c>
      <c r="U145" s="104">
        <v>1.1454111043204244E-12</v>
      </c>
    </row>
    <row r="146" spans="2:21">
      <c r="B146" s="99" t="s">
        <v>638</v>
      </c>
      <c r="C146" s="100" t="s">
        <v>639</v>
      </c>
      <c r="D146" s="101" t="s">
        <v>124</v>
      </c>
      <c r="E146" s="101" t="s">
        <v>315</v>
      </c>
      <c r="F146" s="100" t="s">
        <v>640</v>
      </c>
      <c r="G146" s="101" t="s">
        <v>132</v>
      </c>
      <c r="H146" s="100" t="s">
        <v>641</v>
      </c>
      <c r="I146" s="100" t="s">
        <v>319</v>
      </c>
      <c r="J146" s="114"/>
      <c r="K146" s="103">
        <v>2.8299999999999357</v>
      </c>
      <c r="L146" s="101" t="s">
        <v>136</v>
      </c>
      <c r="M146" s="102">
        <v>3.2000000000000001E-2</v>
      </c>
      <c r="N146" s="102">
        <v>3.5399999999999023E-2</v>
      </c>
      <c r="O146" s="103">
        <v>259731.98933866975</v>
      </c>
      <c r="P146" s="115">
        <v>99.42</v>
      </c>
      <c r="Q146" s="103"/>
      <c r="R146" s="103">
        <v>258.22554418926626</v>
      </c>
      <c r="S146" s="104">
        <v>9.56268139386141E-4</v>
      </c>
      <c r="T146" s="104">
        <v>1.5442269515987663E-3</v>
      </c>
      <c r="U146" s="104">
        <v>9.7541201268893811E-5</v>
      </c>
    </row>
    <row r="147" spans="2:21">
      <c r="B147" s="99" t="s">
        <v>642</v>
      </c>
      <c r="C147" s="100" t="s">
        <v>643</v>
      </c>
      <c r="D147" s="101" t="s">
        <v>124</v>
      </c>
      <c r="E147" s="101" t="s">
        <v>315</v>
      </c>
      <c r="F147" s="100" t="s">
        <v>644</v>
      </c>
      <c r="G147" s="101" t="s">
        <v>636</v>
      </c>
      <c r="H147" s="100" t="s">
        <v>637</v>
      </c>
      <c r="I147" s="100" t="s">
        <v>134</v>
      </c>
      <c r="J147" s="114"/>
      <c r="K147" s="103">
        <v>3.1199999999983414</v>
      </c>
      <c r="L147" s="101" t="s">
        <v>136</v>
      </c>
      <c r="M147" s="102">
        <v>2.5699999999999997E-2</v>
      </c>
      <c r="N147" s="102">
        <v>4.3199999999977035E-2</v>
      </c>
      <c r="O147" s="103">
        <v>13507.046999111433</v>
      </c>
      <c r="P147" s="115">
        <v>103.77</v>
      </c>
      <c r="Q147" s="103"/>
      <c r="R147" s="103">
        <v>14.016262117014993</v>
      </c>
      <c r="S147" s="104">
        <v>1.135710309123802E-5</v>
      </c>
      <c r="T147" s="104">
        <v>8.3819320779137036E-5</v>
      </c>
      <c r="U147" s="104">
        <v>5.2944531436102608E-6</v>
      </c>
    </row>
    <row r="148" spans="2:21">
      <c r="B148" s="99" t="s">
        <v>645</v>
      </c>
      <c r="C148" s="100" t="s">
        <v>646</v>
      </c>
      <c r="D148" s="101" t="s">
        <v>124</v>
      </c>
      <c r="E148" s="101" t="s">
        <v>315</v>
      </c>
      <c r="F148" s="100" t="s">
        <v>644</v>
      </c>
      <c r="G148" s="101" t="s">
        <v>636</v>
      </c>
      <c r="H148" s="100" t="s">
        <v>637</v>
      </c>
      <c r="I148" s="100" t="s">
        <v>134</v>
      </c>
      <c r="J148" s="114"/>
      <c r="K148" s="103">
        <v>5.8000000000007184</v>
      </c>
      <c r="L148" s="101" t="s">
        <v>136</v>
      </c>
      <c r="M148" s="102">
        <v>1.09E-2</v>
      </c>
      <c r="N148" s="102">
        <v>4.4100000000006176E-2</v>
      </c>
      <c r="O148" s="103">
        <v>77751.265312200005</v>
      </c>
      <c r="P148" s="115">
        <v>88.11</v>
      </c>
      <c r="Q148" s="103"/>
      <c r="R148" s="103">
        <v>68.50663947781355</v>
      </c>
      <c r="S148" s="104">
        <v>1.7278058958266669E-4</v>
      </c>
      <c r="T148" s="104">
        <v>4.0967983774510374E-4</v>
      </c>
      <c r="U148" s="104">
        <v>2.5877455038542697E-5</v>
      </c>
    </row>
    <row r="149" spans="2:21">
      <c r="B149" s="99" t="s">
        <v>647</v>
      </c>
      <c r="C149" s="100" t="s">
        <v>648</v>
      </c>
      <c r="D149" s="101" t="s">
        <v>124</v>
      </c>
      <c r="E149" s="101" t="s">
        <v>315</v>
      </c>
      <c r="F149" s="100" t="s">
        <v>644</v>
      </c>
      <c r="G149" s="101" t="s">
        <v>636</v>
      </c>
      <c r="H149" s="100" t="s">
        <v>637</v>
      </c>
      <c r="I149" s="100" t="s">
        <v>134</v>
      </c>
      <c r="J149" s="114"/>
      <c r="K149" s="103">
        <v>6.6899999999997259</v>
      </c>
      <c r="L149" s="101" t="s">
        <v>136</v>
      </c>
      <c r="M149" s="102">
        <v>1.54E-2</v>
      </c>
      <c r="N149" s="102">
        <v>4.5599999999998066E-2</v>
      </c>
      <c r="O149" s="103">
        <v>166301.69154329266</v>
      </c>
      <c r="P149" s="115">
        <v>86.36</v>
      </c>
      <c r="Q149" s="103"/>
      <c r="R149" s="103">
        <v>143.61813017886422</v>
      </c>
      <c r="S149" s="104">
        <v>4.7514769012369331E-4</v>
      </c>
      <c r="T149" s="104">
        <v>8.5885766281073065E-4</v>
      </c>
      <c r="U149" s="104">
        <v>5.4249803154141597E-5</v>
      </c>
    </row>
    <row r="150" spans="2:21">
      <c r="B150" s="99" t="s">
        <v>649</v>
      </c>
      <c r="C150" s="100" t="s">
        <v>650</v>
      </c>
      <c r="D150" s="101" t="s">
        <v>124</v>
      </c>
      <c r="E150" s="101" t="s">
        <v>315</v>
      </c>
      <c r="F150" s="100" t="s">
        <v>651</v>
      </c>
      <c r="G150" s="101" t="s">
        <v>652</v>
      </c>
      <c r="H150" s="100" t="s">
        <v>641</v>
      </c>
      <c r="I150" s="100" t="s">
        <v>319</v>
      </c>
      <c r="J150" s="114"/>
      <c r="K150" s="103">
        <v>4.96999999999991</v>
      </c>
      <c r="L150" s="101" t="s">
        <v>136</v>
      </c>
      <c r="M150" s="102">
        <v>7.4999999999999997E-3</v>
      </c>
      <c r="N150" s="102">
        <v>3.4799999999999748E-2</v>
      </c>
      <c r="O150" s="103">
        <v>348405.25090627017</v>
      </c>
      <c r="P150" s="115">
        <v>92.12</v>
      </c>
      <c r="Q150" s="103"/>
      <c r="R150" s="103">
        <v>320.95091789215434</v>
      </c>
      <c r="S150" s="104">
        <v>2.6027584857782023E-4</v>
      </c>
      <c r="T150" s="104">
        <v>1.9193339648310016E-3</v>
      </c>
      <c r="U150" s="104">
        <v>1.2123486147679166E-4</v>
      </c>
    </row>
    <row r="151" spans="2:21">
      <c r="B151" s="99" t="s">
        <v>653</v>
      </c>
      <c r="C151" s="100" t="s">
        <v>654</v>
      </c>
      <c r="D151" s="101" t="s">
        <v>124</v>
      </c>
      <c r="E151" s="101" t="s">
        <v>315</v>
      </c>
      <c r="F151" s="100" t="s">
        <v>655</v>
      </c>
      <c r="G151" s="101" t="s">
        <v>636</v>
      </c>
      <c r="H151" s="100" t="s">
        <v>637</v>
      </c>
      <c r="I151" s="100" t="s">
        <v>134</v>
      </c>
      <c r="J151" s="114"/>
      <c r="K151" s="103">
        <v>4.0300000000001432</v>
      </c>
      <c r="L151" s="101" t="s">
        <v>136</v>
      </c>
      <c r="M151" s="102">
        <v>1.0800000000000001E-2</v>
      </c>
      <c r="N151" s="102">
        <v>2.9800000000001218E-2</v>
      </c>
      <c r="O151" s="103">
        <v>202526.49588521858</v>
      </c>
      <c r="P151" s="115">
        <v>101.46</v>
      </c>
      <c r="Q151" s="103"/>
      <c r="R151" s="103">
        <v>205.48338404690719</v>
      </c>
      <c r="S151" s="104">
        <v>6.1745882891834931E-4</v>
      </c>
      <c r="T151" s="104">
        <v>1.2288210321995863E-3</v>
      </c>
      <c r="U151" s="104">
        <v>7.7618564746027613E-5</v>
      </c>
    </row>
    <row r="152" spans="2:21">
      <c r="B152" s="99" t="s">
        <v>656</v>
      </c>
      <c r="C152" s="100" t="s">
        <v>657</v>
      </c>
      <c r="D152" s="101" t="s">
        <v>124</v>
      </c>
      <c r="E152" s="101" t="s">
        <v>315</v>
      </c>
      <c r="F152" s="100" t="s">
        <v>658</v>
      </c>
      <c r="G152" s="101" t="s">
        <v>652</v>
      </c>
      <c r="H152" s="100" t="s">
        <v>641</v>
      </c>
      <c r="I152" s="100" t="s">
        <v>319</v>
      </c>
      <c r="J152" s="114"/>
      <c r="K152" s="103">
        <v>4.2200000000004492</v>
      </c>
      <c r="L152" s="101" t="s">
        <v>136</v>
      </c>
      <c r="M152" s="102">
        <v>1.8000000000000002E-2</v>
      </c>
      <c r="N152" s="102">
        <v>2.920000000000262E-2</v>
      </c>
      <c r="O152" s="103">
        <v>22962.868323336461</v>
      </c>
      <c r="P152" s="115">
        <v>103.91</v>
      </c>
      <c r="Q152" s="103"/>
      <c r="R152" s="103">
        <v>23.860716609772766</v>
      </c>
      <c r="S152" s="104">
        <v>4.1150763891776342E-5</v>
      </c>
      <c r="T152" s="104">
        <v>1.4269061486134357E-4</v>
      </c>
      <c r="U152" s="104">
        <v>9.0130624704890325E-6</v>
      </c>
    </row>
    <row r="153" spans="2:21">
      <c r="B153" s="99" t="s">
        <v>659</v>
      </c>
      <c r="C153" s="100" t="s">
        <v>660</v>
      </c>
      <c r="D153" s="101" t="s">
        <v>124</v>
      </c>
      <c r="E153" s="101" t="s">
        <v>315</v>
      </c>
      <c r="F153" s="100" t="s">
        <v>661</v>
      </c>
      <c r="G153" s="101" t="s">
        <v>160</v>
      </c>
      <c r="H153" s="100" t="s">
        <v>641</v>
      </c>
      <c r="I153" s="100" t="s">
        <v>319</v>
      </c>
      <c r="J153" s="114"/>
      <c r="K153" s="103">
        <v>1.0100000000000269</v>
      </c>
      <c r="L153" s="101" t="s">
        <v>136</v>
      </c>
      <c r="M153" s="102">
        <v>1.9799999999999998E-2</v>
      </c>
      <c r="N153" s="102">
        <v>1.9199999999999075E-2</v>
      </c>
      <c r="O153" s="103">
        <v>168539.68104836429</v>
      </c>
      <c r="P153" s="115">
        <v>107.95</v>
      </c>
      <c r="Q153" s="103">
        <v>1.8004116817452058</v>
      </c>
      <c r="R153" s="103">
        <v>183.73899102361676</v>
      </c>
      <c r="S153" s="104">
        <v>5.5462654516960576E-4</v>
      </c>
      <c r="T153" s="104">
        <v>1.0987863454371099E-3</v>
      </c>
      <c r="U153" s="104">
        <v>6.9404914841585423E-5</v>
      </c>
    </row>
    <row r="154" spans="2:21">
      <c r="B154" s="99" t="s">
        <v>662</v>
      </c>
      <c r="C154" s="100" t="s">
        <v>663</v>
      </c>
      <c r="D154" s="101" t="s">
        <v>124</v>
      </c>
      <c r="E154" s="101" t="s">
        <v>315</v>
      </c>
      <c r="F154" s="100" t="s">
        <v>664</v>
      </c>
      <c r="G154" s="101" t="s">
        <v>367</v>
      </c>
      <c r="H154" s="100" t="s">
        <v>665</v>
      </c>
      <c r="I154" s="100" t="s">
        <v>319</v>
      </c>
      <c r="J154" s="114"/>
      <c r="K154" s="103">
        <v>4.1199999999999735</v>
      </c>
      <c r="L154" s="101" t="s">
        <v>136</v>
      </c>
      <c r="M154" s="102">
        <v>2.75E-2</v>
      </c>
      <c r="N154" s="102">
        <v>2.9799999999999289E-2</v>
      </c>
      <c r="O154" s="103">
        <v>276541.73759705771</v>
      </c>
      <c r="P154" s="115">
        <v>107.1</v>
      </c>
      <c r="Q154" s="103"/>
      <c r="R154" s="103">
        <v>296.17619177342499</v>
      </c>
      <c r="S154" s="104">
        <v>3.0146282526587702E-4</v>
      </c>
      <c r="T154" s="104">
        <v>1.7711774379036008E-3</v>
      </c>
      <c r="U154" s="104">
        <v>1.1187654429591088E-4</v>
      </c>
    </row>
    <row r="155" spans="2:21">
      <c r="B155" s="99" t="s">
        <v>666</v>
      </c>
      <c r="C155" s="100" t="s">
        <v>667</v>
      </c>
      <c r="D155" s="101" t="s">
        <v>124</v>
      </c>
      <c r="E155" s="101" t="s">
        <v>315</v>
      </c>
      <c r="F155" s="100" t="s">
        <v>655</v>
      </c>
      <c r="G155" s="101" t="s">
        <v>636</v>
      </c>
      <c r="H155" s="100" t="s">
        <v>668</v>
      </c>
      <c r="I155" s="100" t="s">
        <v>134</v>
      </c>
      <c r="J155" s="114"/>
      <c r="K155" s="103">
        <v>2.6599999999999939</v>
      </c>
      <c r="L155" s="101" t="s">
        <v>136</v>
      </c>
      <c r="M155" s="102">
        <v>0.04</v>
      </c>
      <c r="N155" s="102">
        <v>0.16439999999999796</v>
      </c>
      <c r="O155" s="103">
        <v>284302.94420263113</v>
      </c>
      <c r="P155" s="115">
        <v>78.8</v>
      </c>
      <c r="Q155" s="103"/>
      <c r="R155" s="103">
        <v>224.03073083910223</v>
      </c>
      <c r="S155" s="104">
        <v>9.6711330433116473E-5</v>
      </c>
      <c r="T155" s="104">
        <v>1.3397369095853025E-3</v>
      </c>
      <c r="U155" s="104">
        <v>8.4624573745414088E-5</v>
      </c>
    </row>
    <row r="156" spans="2:21">
      <c r="B156" s="99" t="s">
        <v>669</v>
      </c>
      <c r="C156" s="100" t="s">
        <v>670</v>
      </c>
      <c r="D156" s="101" t="s">
        <v>124</v>
      </c>
      <c r="E156" s="101" t="s">
        <v>315</v>
      </c>
      <c r="F156" s="100" t="s">
        <v>655</v>
      </c>
      <c r="G156" s="101" t="s">
        <v>636</v>
      </c>
      <c r="H156" s="100" t="s">
        <v>668</v>
      </c>
      <c r="I156" s="100" t="s">
        <v>134</v>
      </c>
      <c r="J156" s="114"/>
      <c r="K156" s="103">
        <v>3.3700000000001387</v>
      </c>
      <c r="L156" s="101" t="s">
        <v>136</v>
      </c>
      <c r="M156" s="102">
        <v>3.2799999999999996E-2</v>
      </c>
      <c r="N156" s="102">
        <v>0.14730000000000476</v>
      </c>
      <c r="O156" s="103">
        <v>283403.00110272045</v>
      </c>
      <c r="P156" s="115">
        <v>75.489999999999995</v>
      </c>
      <c r="Q156" s="103"/>
      <c r="R156" s="103">
        <v>213.94092422024701</v>
      </c>
      <c r="S156" s="104">
        <v>1.8700725029575154E-4</v>
      </c>
      <c r="T156" s="104">
        <v>1.2793983734959535E-3</v>
      </c>
      <c r="U156" s="104">
        <v>8.0813285976561036E-5</v>
      </c>
    </row>
    <row r="157" spans="2:21">
      <c r="B157" s="99" t="s">
        <v>671</v>
      </c>
      <c r="C157" s="100" t="s">
        <v>672</v>
      </c>
      <c r="D157" s="101" t="s">
        <v>124</v>
      </c>
      <c r="E157" s="101" t="s">
        <v>315</v>
      </c>
      <c r="F157" s="100" t="s">
        <v>655</v>
      </c>
      <c r="G157" s="101" t="s">
        <v>636</v>
      </c>
      <c r="H157" s="100" t="s">
        <v>668</v>
      </c>
      <c r="I157" s="100" t="s">
        <v>134</v>
      </c>
      <c r="J157" s="114"/>
      <c r="K157" s="103">
        <v>4.1399999999990413</v>
      </c>
      <c r="L157" s="101" t="s">
        <v>136</v>
      </c>
      <c r="M157" s="102">
        <v>1.29E-2</v>
      </c>
      <c r="N157" s="102">
        <v>0.10929999999998982</v>
      </c>
      <c r="O157" s="103">
        <v>10310.921848357999</v>
      </c>
      <c r="P157" s="115">
        <v>72.349999999999994</v>
      </c>
      <c r="Q157" s="103"/>
      <c r="R157" s="103">
        <v>7.459951941741866</v>
      </c>
      <c r="S157" s="104">
        <v>9.9702334093695971E-6</v>
      </c>
      <c r="T157" s="104">
        <v>4.4611616105747715E-5</v>
      </c>
      <c r="U157" s="104">
        <v>2.8178957898618505E-6</v>
      </c>
    </row>
    <row r="158" spans="2:21">
      <c r="B158" s="99" t="s">
        <v>673</v>
      </c>
      <c r="C158" s="100" t="s">
        <v>674</v>
      </c>
      <c r="D158" s="101" t="s">
        <v>124</v>
      </c>
      <c r="E158" s="101" t="s">
        <v>315</v>
      </c>
      <c r="F158" s="100" t="s">
        <v>658</v>
      </c>
      <c r="G158" s="101" t="s">
        <v>652</v>
      </c>
      <c r="H158" s="100" t="s">
        <v>665</v>
      </c>
      <c r="I158" s="100" t="s">
        <v>319</v>
      </c>
      <c r="J158" s="114"/>
      <c r="K158" s="103">
        <v>3.4799999999999671</v>
      </c>
      <c r="L158" s="101" t="s">
        <v>136</v>
      </c>
      <c r="M158" s="102">
        <v>3.3000000000000002E-2</v>
      </c>
      <c r="N158" s="102">
        <v>4.0499999999999946E-2</v>
      </c>
      <c r="O158" s="103">
        <v>359550.99197785003</v>
      </c>
      <c r="P158" s="115">
        <v>104.97</v>
      </c>
      <c r="Q158" s="103"/>
      <c r="R158" s="103">
        <v>377.42067510821806</v>
      </c>
      <c r="S158" s="104">
        <v>7.0308019252836372E-4</v>
      </c>
      <c r="T158" s="104">
        <v>2.2570314661261091E-3</v>
      </c>
      <c r="U158" s="104">
        <v>1.4256554729840992E-4</v>
      </c>
    </row>
    <row r="159" spans="2:21">
      <c r="B159" s="99" t="s">
        <v>675</v>
      </c>
      <c r="C159" s="100" t="s">
        <v>676</v>
      </c>
      <c r="D159" s="101" t="s">
        <v>124</v>
      </c>
      <c r="E159" s="101" t="s">
        <v>315</v>
      </c>
      <c r="F159" s="100" t="s">
        <v>677</v>
      </c>
      <c r="G159" s="101" t="s">
        <v>349</v>
      </c>
      <c r="H159" s="100" t="s">
        <v>665</v>
      </c>
      <c r="I159" s="100" t="s">
        <v>319</v>
      </c>
      <c r="J159" s="114"/>
      <c r="K159" s="103">
        <v>3.0000000000000586</v>
      </c>
      <c r="L159" s="101" t="s">
        <v>136</v>
      </c>
      <c r="M159" s="102">
        <v>1E-3</v>
      </c>
      <c r="N159" s="102">
        <v>2.4600000000000049E-2</v>
      </c>
      <c r="O159" s="103">
        <v>378508.70979285211</v>
      </c>
      <c r="P159" s="115">
        <v>100.53</v>
      </c>
      <c r="Q159" s="103"/>
      <c r="R159" s="103">
        <v>380.51480599362588</v>
      </c>
      <c r="S159" s="104">
        <v>6.6837723118583832E-4</v>
      </c>
      <c r="T159" s="104">
        <v>2.2755348265121708E-3</v>
      </c>
      <c r="U159" s="104">
        <v>1.4373431332577341E-4</v>
      </c>
    </row>
    <row r="160" spans="2:21">
      <c r="B160" s="99" t="s">
        <v>678</v>
      </c>
      <c r="C160" s="100" t="s">
        <v>679</v>
      </c>
      <c r="D160" s="101" t="s">
        <v>124</v>
      </c>
      <c r="E160" s="101" t="s">
        <v>315</v>
      </c>
      <c r="F160" s="100" t="s">
        <v>677</v>
      </c>
      <c r="G160" s="101" t="s">
        <v>349</v>
      </c>
      <c r="H160" s="100" t="s">
        <v>665</v>
      </c>
      <c r="I160" s="100" t="s">
        <v>319</v>
      </c>
      <c r="J160" s="114"/>
      <c r="K160" s="103">
        <v>5.7100000000001714</v>
      </c>
      <c r="L160" s="101" t="s">
        <v>136</v>
      </c>
      <c r="M160" s="102">
        <v>3.0000000000000001E-3</v>
      </c>
      <c r="N160" s="102">
        <v>2.6400000000000586E-2</v>
      </c>
      <c r="O160" s="103">
        <v>213454.45566267244</v>
      </c>
      <c r="P160" s="115">
        <v>93.66</v>
      </c>
      <c r="Q160" s="103"/>
      <c r="R160" s="103">
        <v>199.92145299751644</v>
      </c>
      <c r="S160" s="104">
        <v>5.8998893199630853E-4</v>
      </c>
      <c r="T160" s="104">
        <v>1.1955598617899386E-3</v>
      </c>
      <c r="U160" s="104">
        <v>7.5517620636738822E-5</v>
      </c>
    </row>
    <row r="161" spans="2:21">
      <c r="B161" s="99" t="s">
        <v>680</v>
      </c>
      <c r="C161" s="100" t="s">
        <v>681</v>
      </c>
      <c r="D161" s="101" t="s">
        <v>124</v>
      </c>
      <c r="E161" s="101" t="s">
        <v>315</v>
      </c>
      <c r="F161" s="100" t="s">
        <v>677</v>
      </c>
      <c r="G161" s="101" t="s">
        <v>349</v>
      </c>
      <c r="H161" s="100" t="s">
        <v>665</v>
      </c>
      <c r="I161" s="100" t="s">
        <v>319</v>
      </c>
      <c r="J161" s="114"/>
      <c r="K161" s="103">
        <v>4.2199999999999429</v>
      </c>
      <c r="L161" s="101" t="s">
        <v>136</v>
      </c>
      <c r="M161" s="102">
        <v>3.0000000000000001E-3</v>
      </c>
      <c r="N161" s="102">
        <v>2.7099999999999565E-2</v>
      </c>
      <c r="O161" s="103">
        <v>310025.39530586632</v>
      </c>
      <c r="P161" s="115">
        <v>94.2</v>
      </c>
      <c r="Q161" s="103"/>
      <c r="R161" s="103">
        <v>292.04393268017174</v>
      </c>
      <c r="S161" s="104">
        <v>6.0956625109293418E-4</v>
      </c>
      <c r="T161" s="104">
        <v>1.7464659172721885E-3</v>
      </c>
      <c r="U161" s="104">
        <v>1.1031563940102254E-4</v>
      </c>
    </row>
    <row r="162" spans="2:21">
      <c r="B162" s="99" t="s">
        <v>682</v>
      </c>
      <c r="C162" s="100" t="s">
        <v>683</v>
      </c>
      <c r="D162" s="101" t="s">
        <v>124</v>
      </c>
      <c r="E162" s="101" t="s">
        <v>315</v>
      </c>
      <c r="F162" s="100" t="s">
        <v>684</v>
      </c>
      <c r="G162" s="101" t="s">
        <v>685</v>
      </c>
      <c r="H162" s="100" t="s">
        <v>668</v>
      </c>
      <c r="I162" s="100" t="s">
        <v>134</v>
      </c>
      <c r="J162" s="114"/>
      <c r="K162" s="103">
        <v>4.7100000000018341</v>
      </c>
      <c r="L162" s="101" t="s">
        <v>136</v>
      </c>
      <c r="M162" s="102">
        <v>3.2500000000000001E-2</v>
      </c>
      <c r="N162" s="102">
        <v>4.8000000000012644E-2</v>
      </c>
      <c r="O162" s="103">
        <v>26097.375479704686</v>
      </c>
      <c r="P162" s="115">
        <v>94.84</v>
      </c>
      <c r="Q162" s="103"/>
      <c r="R162" s="103">
        <v>24.750751166181299</v>
      </c>
      <c r="S162" s="104">
        <v>1.0037452107578725E-4</v>
      </c>
      <c r="T162" s="104">
        <v>1.4801315316473053E-4</v>
      </c>
      <c r="U162" s="104">
        <v>9.3492609673321046E-6</v>
      </c>
    </row>
    <row r="163" spans="2:21">
      <c r="B163" s="99" t="s">
        <v>690</v>
      </c>
      <c r="C163" s="100" t="s">
        <v>691</v>
      </c>
      <c r="D163" s="101" t="s">
        <v>124</v>
      </c>
      <c r="E163" s="101" t="s">
        <v>315</v>
      </c>
      <c r="F163" s="100" t="s">
        <v>692</v>
      </c>
      <c r="G163" s="101" t="s">
        <v>349</v>
      </c>
      <c r="H163" s="100" t="s">
        <v>689</v>
      </c>
      <c r="I163" s="100"/>
      <c r="J163" s="114"/>
      <c r="K163" s="103">
        <v>3.8799999999998365</v>
      </c>
      <c r="L163" s="101" t="s">
        <v>136</v>
      </c>
      <c r="M163" s="102">
        <v>1.9E-2</v>
      </c>
      <c r="N163" s="102">
        <v>2.9299999999999046E-2</v>
      </c>
      <c r="O163" s="103">
        <v>311005.06124880002</v>
      </c>
      <c r="P163" s="115">
        <v>100</v>
      </c>
      <c r="Q163" s="103"/>
      <c r="R163" s="103">
        <v>311.0050510245191</v>
      </c>
      <c r="S163" s="104">
        <v>5.7189917314802387E-4</v>
      </c>
      <c r="T163" s="104">
        <v>1.8598562097458641E-3</v>
      </c>
      <c r="U163" s="104">
        <v>1.1747794499908421E-4</v>
      </c>
    </row>
    <row r="164" spans="2:21">
      <c r="B164" s="99" t="s">
        <v>693</v>
      </c>
      <c r="C164" s="100" t="s">
        <v>694</v>
      </c>
      <c r="D164" s="101" t="s">
        <v>124</v>
      </c>
      <c r="E164" s="101" t="s">
        <v>315</v>
      </c>
      <c r="F164" s="100" t="s">
        <v>695</v>
      </c>
      <c r="G164" s="101" t="s">
        <v>349</v>
      </c>
      <c r="H164" s="100" t="s">
        <v>689</v>
      </c>
      <c r="I164" s="100"/>
      <c r="J164" s="114"/>
      <c r="K164" s="103">
        <v>0.25</v>
      </c>
      <c r="L164" s="101" t="s">
        <v>136</v>
      </c>
      <c r="M164" s="102">
        <v>2.1000000000000001E-2</v>
      </c>
      <c r="N164" s="102">
        <v>3.8200015464615024E-2</v>
      </c>
      <c r="O164" s="103">
        <v>8.4748903470000005E-3</v>
      </c>
      <c r="P164" s="115">
        <v>109.42</v>
      </c>
      <c r="Q164" s="103"/>
      <c r="R164" s="103">
        <v>9.2523997359999996E-6</v>
      </c>
      <c r="S164" s="104">
        <v>4.1570066785690219E-11</v>
      </c>
      <c r="T164" s="104">
        <v>5.5330719058623692E-11</v>
      </c>
      <c r="U164" s="104">
        <v>3.4949686627747266E-12</v>
      </c>
    </row>
    <row r="165" spans="2:21">
      <c r="B165" s="99" t="s">
        <v>696</v>
      </c>
      <c r="C165" s="100" t="s">
        <v>697</v>
      </c>
      <c r="D165" s="101" t="s">
        <v>124</v>
      </c>
      <c r="E165" s="101" t="s">
        <v>315</v>
      </c>
      <c r="F165" s="100" t="s">
        <v>695</v>
      </c>
      <c r="G165" s="101" t="s">
        <v>349</v>
      </c>
      <c r="H165" s="100" t="s">
        <v>689</v>
      </c>
      <c r="I165" s="100"/>
      <c r="J165" s="114"/>
      <c r="K165" s="103">
        <v>4.1999999999998403</v>
      </c>
      <c r="L165" s="101" t="s">
        <v>136</v>
      </c>
      <c r="M165" s="102">
        <v>2.75E-2</v>
      </c>
      <c r="N165" s="102">
        <v>2.6799999999999363E-2</v>
      </c>
      <c r="O165" s="103">
        <v>286860.62946674309</v>
      </c>
      <c r="P165" s="115">
        <v>107.54</v>
      </c>
      <c r="Q165" s="103"/>
      <c r="R165" s="103">
        <v>308.48989948470302</v>
      </c>
      <c r="S165" s="104">
        <v>5.6162098321935823E-4</v>
      </c>
      <c r="T165" s="104">
        <v>1.844815231490466E-3</v>
      </c>
      <c r="U165" s="104">
        <v>1.1652788057638265E-4</v>
      </c>
    </row>
    <row r="166" spans="2:21">
      <c r="B166" s="99" t="s">
        <v>698</v>
      </c>
      <c r="C166" s="100" t="s">
        <v>699</v>
      </c>
      <c r="D166" s="101" t="s">
        <v>124</v>
      </c>
      <c r="E166" s="101" t="s">
        <v>315</v>
      </c>
      <c r="F166" s="100" t="s">
        <v>695</v>
      </c>
      <c r="G166" s="101" t="s">
        <v>349</v>
      </c>
      <c r="H166" s="100" t="s">
        <v>689</v>
      </c>
      <c r="I166" s="100"/>
      <c r="J166" s="114"/>
      <c r="K166" s="103">
        <v>5.910000000000271</v>
      </c>
      <c r="L166" s="101" t="s">
        <v>136</v>
      </c>
      <c r="M166" s="102">
        <v>8.5000000000000006E-3</v>
      </c>
      <c r="N166" s="102">
        <v>3.0100000000001285E-2</v>
      </c>
      <c r="O166" s="103">
        <v>250600.48809650904</v>
      </c>
      <c r="P166" s="115">
        <v>93.75</v>
      </c>
      <c r="Q166" s="103"/>
      <c r="R166" s="103">
        <v>234.93796150719311</v>
      </c>
      <c r="S166" s="104">
        <v>4.8462299285348604E-4</v>
      </c>
      <c r="T166" s="104">
        <v>1.404963762404423E-3</v>
      </c>
      <c r="U166" s="104">
        <v>8.8744632375642847E-5</v>
      </c>
    </row>
    <row r="167" spans="2:21">
      <c r="B167" s="99" t="s">
        <v>700</v>
      </c>
      <c r="C167" s="100" t="s">
        <v>701</v>
      </c>
      <c r="D167" s="101" t="s">
        <v>124</v>
      </c>
      <c r="E167" s="101" t="s">
        <v>315</v>
      </c>
      <c r="F167" s="100" t="s">
        <v>702</v>
      </c>
      <c r="G167" s="101" t="s">
        <v>367</v>
      </c>
      <c r="H167" s="100" t="s">
        <v>689</v>
      </c>
      <c r="I167" s="100"/>
      <c r="J167" s="114"/>
      <c r="K167" s="103">
        <v>2.9700000000000686</v>
      </c>
      <c r="L167" s="101" t="s">
        <v>136</v>
      </c>
      <c r="M167" s="102">
        <v>1.6399999999999998E-2</v>
      </c>
      <c r="N167" s="102">
        <v>2.8999999999999235E-2</v>
      </c>
      <c r="O167" s="103">
        <v>140088.17122347534</v>
      </c>
      <c r="P167" s="115">
        <v>104.47</v>
      </c>
      <c r="Q167" s="103"/>
      <c r="R167" s="103">
        <v>146.35011071531827</v>
      </c>
      <c r="S167" s="104">
        <v>5.3279461040267172E-4</v>
      </c>
      <c r="T167" s="104">
        <v>8.7519531053989344E-4</v>
      </c>
      <c r="U167" s="104">
        <v>5.5281771793052273E-5</v>
      </c>
    </row>
    <row r="168" spans="2:21">
      <c r="B168" s="99" t="s">
        <v>703</v>
      </c>
      <c r="C168" s="100" t="s">
        <v>704</v>
      </c>
      <c r="D168" s="101" t="s">
        <v>124</v>
      </c>
      <c r="E168" s="101" t="s">
        <v>315</v>
      </c>
      <c r="F168" s="100" t="s">
        <v>705</v>
      </c>
      <c r="G168" s="101" t="s">
        <v>706</v>
      </c>
      <c r="H168" s="100" t="s">
        <v>689</v>
      </c>
      <c r="I168" s="100"/>
      <c r="J168" s="114"/>
      <c r="K168" s="103">
        <v>3.3999999999999755</v>
      </c>
      <c r="L168" s="101" t="s">
        <v>136</v>
      </c>
      <c r="M168" s="102">
        <v>1.4800000000000001E-2</v>
      </c>
      <c r="N168" s="102">
        <v>3.899999999999975E-2</v>
      </c>
      <c r="O168" s="103">
        <v>545234.63556506811</v>
      </c>
      <c r="P168" s="115">
        <v>97.56</v>
      </c>
      <c r="Q168" s="103"/>
      <c r="R168" s="103">
        <v>531.93091220668907</v>
      </c>
      <c r="S168" s="104">
        <v>7.6043351938280502E-4</v>
      </c>
      <c r="T168" s="104">
        <v>3.1810255395028839E-3</v>
      </c>
      <c r="U168" s="104">
        <v>2.0092969629166406E-4</v>
      </c>
    </row>
    <row r="169" spans="2:21">
      <c r="B169" s="99" t="s">
        <v>707</v>
      </c>
      <c r="C169" s="100" t="s">
        <v>708</v>
      </c>
      <c r="D169" s="101" t="s">
        <v>124</v>
      </c>
      <c r="E169" s="101" t="s">
        <v>315</v>
      </c>
      <c r="F169" s="100" t="s">
        <v>709</v>
      </c>
      <c r="G169" s="101" t="s">
        <v>607</v>
      </c>
      <c r="H169" s="100" t="s">
        <v>689</v>
      </c>
      <c r="I169" s="100"/>
      <c r="J169" s="114"/>
      <c r="K169" s="103">
        <v>2.0100000000002738</v>
      </c>
      <c r="L169" s="101" t="s">
        <v>136</v>
      </c>
      <c r="M169" s="102">
        <v>4.9000000000000002E-2</v>
      </c>
      <c r="N169" s="102">
        <v>2.1008000000001545</v>
      </c>
      <c r="O169" s="103">
        <v>104436.67244519007</v>
      </c>
      <c r="P169" s="115">
        <v>22.7</v>
      </c>
      <c r="Q169" s="103"/>
      <c r="R169" s="103">
        <v>23.707122483958642</v>
      </c>
      <c r="S169" s="104">
        <v>2.2996313524427703E-4</v>
      </c>
      <c r="T169" s="104">
        <v>1.4177209926896059E-4</v>
      </c>
      <c r="U169" s="104">
        <v>8.9550443701233522E-6</v>
      </c>
    </row>
    <row r="170" spans="2:21">
      <c r="B170" s="105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3"/>
      <c r="P170" s="115"/>
      <c r="Q170" s="100"/>
      <c r="R170" s="100"/>
      <c r="S170" s="100"/>
      <c r="T170" s="104"/>
      <c r="U170" s="100"/>
    </row>
    <row r="171" spans="2:21">
      <c r="B171" s="98" t="s">
        <v>50</v>
      </c>
      <c r="C171" s="93"/>
      <c r="D171" s="94"/>
      <c r="E171" s="94"/>
      <c r="F171" s="93"/>
      <c r="G171" s="94"/>
      <c r="H171" s="93"/>
      <c r="I171" s="93"/>
      <c r="J171" s="112"/>
      <c r="K171" s="96">
        <v>4.3492046337077683</v>
      </c>
      <c r="L171" s="94"/>
      <c r="M171" s="95"/>
      <c r="N171" s="95">
        <v>5.7465989406571306E-2</v>
      </c>
      <c r="O171" s="96"/>
      <c r="P171" s="113"/>
      <c r="Q171" s="96">
        <v>8.6967869201843193</v>
      </c>
      <c r="R171" s="96">
        <v>9585.1394632537249</v>
      </c>
      <c r="S171" s="97"/>
      <c r="T171" s="97">
        <v>5.7320551847266081E-2</v>
      </c>
      <c r="U171" s="97">
        <v>3.6206565872909163E-3</v>
      </c>
    </row>
    <row r="172" spans="2:21">
      <c r="B172" s="99" t="s">
        <v>710</v>
      </c>
      <c r="C172" s="100" t="s">
        <v>711</v>
      </c>
      <c r="D172" s="101" t="s">
        <v>124</v>
      </c>
      <c r="E172" s="101" t="s">
        <v>315</v>
      </c>
      <c r="F172" s="100" t="s">
        <v>327</v>
      </c>
      <c r="G172" s="101" t="s">
        <v>323</v>
      </c>
      <c r="H172" s="100" t="s">
        <v>324</v>
      </c>
      <c r="I172" s="100" t="s">
        <v>134</v>
      </c>
      <c r="J172" s="114"/>
      <c r="K172" s="103">
        <v>4.0999968464510754</v>
      </c>
      <c r="L172" s="101" t="s">
        <v>136</v>
      </c>
      <c r="M172" s="102">
        <v>2.6800000000000001E-2</v>
      </c>
      <c r="N172" s="102">
        <v>4.1899981458843341E-2</v>
      </c>
      <c r="O172" s="103">
        <v>1.5122610155000001E-2</v>
      </c>
      <c r="P172" s="115">
        <v>94.29</v>
      </c>
      <c r="Q172" s="103"/>
      <c r="R172" s="103">
        <v>1.4228486653999999E-5</v>
      </c>
      <c r="S172" s="104">
        <v>5.7950986970756369E-12</v>
      </c>
      <c r="T172" s="104">
        <v>8.5088454903074097E-11</v>
      </c>
      <c r="U172" s="104">
        <v>5.3746180875597247E-12</v>
      </c>
    </row>
    <row r="173" spans="2:21">
      <c r="B173" s="99" t="s">
        <v>712</v>
      </c>
      <c r="C173" s="100" t="s">
        <v>713</v>
      </c>
      <c r="D173" s="101" t="s">
        <v>124</v>
      </c>
      <c r="E173" s="101" t="s">
        <v>315</v>
      </c>
      <c r="F173" s="100" t="s">
        <v>714</v>
      </c>
      <c r="G173" s="101" t="s">
        <v>349</v>
      </c>
      <c r="H173" s="100" t="s">
        <v>324</v>
      </c>
      <c r="I173" s="100" t="s">
        <v>134</v>
      </c>
      <c r="J173" s="114"/>
      <c r="K173" s="103">
        <v>2.62</v>
      </c>
      <c r="L173" s="101" t="s">
        <v>136</v>
      </c>
      <c r="M173" s="102">
        <v>1.44E-2</v>
      </c>
      <c r="N173" s="102">
        <v>4.1700074239049735E-2</v>
      </c>
      <c r="O173" s="103">
        <v>2.293671701E-3</v>
      </c>
      <c r="P173" s="115">
        <v>93.56</v>
      </c>
      <c r="Q173" s="103"/>
      <c r="R173" s="103">
        <v>2.1381564090000003E-6</v>
      </c>
      <c r="S173" s="104">
        <v>4.1703121836363636E-12</v>
      </c>
      <c r="T173" s="104">
        <v>1.2786491607086648E-11</v>
      </c>
      <c r="U173" s="104">
        <v>8.0765961899486424E-13</v>
      </c>
    </row>
    <row r="174" spans="2:21">
      <c r="B174" s="99" t="s">
        <v>715</v>
      </c>
      <c r="C174" s="100" t="s">
        <v>716</v>
      </c>
      <c r="D174" s="101" t="s">
        <v>124</v>
      </c>
      <c r="E174" s="101" t="s">
        <v>315</v>
      </c>
      <c r="F174" s="100" t="s">
        <v>354</v>
      </c>
      <c r="G174" s="101" t="s">
        <v>323</v>
      </c>
      <c r="H174" s="100" t="s">
        <v>324</v>
      </c>
      <c r="I174" s="100" t="s">
        <v>134</v>
      </c>
      <c r="J174" s="114"/>
      <c r="K174" s="103">
        <v>4.5300000000003342</v>
      </c>
      <c r="L174" s="101" t="s">
        <v>136</v>
      </c>
      <c r="M174" s="102">
        <v>2.5000000000000001E-2</v>
      </c>
      <c r="N174" s="102">
        <v>4.190000000000324E-2</v>
      </c>
      <c r="O174" s="103">
        <v>84966.826094639342</v>
      </c>
      <c r="P174" s="115">
        <v>92.92</v>
      </c>
      <c r="Q174" s="103"/>
      <c r="R174" s="103">
        <v>78.951172949182549</v>
      </c>
      <c r="S174" s="104">
        <v>2.863720442943112E-5</v>
      </c>
      <c r="T174" s="104">
        <v>4.7213969288453908E-4</v>
      </c>
      <c r="U174" s="104">
        <v>2.9822736070630652E-5</v>
      </c>
    </row>
    <row r="175" spans="2:21">
      <c r="B175" s="99" t="s">
        <v>717</v>
      </c>
      <c r="C175" s="100" t="s">
        <v>718</v>
      </c>
      <c r="D175" s="101" t="s">
        <v>124</v>
      </c>
      <c r="E175" s="101" t="s">
        <v>315</v>
      </c>
      <c r="F175" s="100" t="s">
        <v>366</v>
      </c>
      <c r="G175" s="101" t="s">
        <v>367</v>
      </c>
      <c r="H175" s="100" t="s">
        <v>368</v>
      </c>
      <c r="I175" s="100" t="s">
        <v>134</v>
      </c>
      <c r="J175" s="114"/>
      <c r="K175" s="103">
        <v>0.77</v>
      </c>
      <c r="L175" s="101" t="s">
        <v>136</v>
      </c>
      <c r="M175" s="102">
        <v>4.8000000000000001E-2</v>
      </c>
      <c r="N175" s="102">
        <v>4.0599903889330935E-2</v>
      </c>
      <c r="O175" s="103">
        <v>2.8379305089999999E-3</v>
      </c>
      <c r="P175" s="115">
        <v>101.63</v>
      </c>
      <c r="Q175" s="103"/>
      <c r="R175" s="103">
        <v>2.837930509E-6</v>
      </c>
      <c r="S175" s="104">
        <v>4.186853473063769E-12</v>
      </c>
      <c r="T175" s="104">
        <v>1.6971244237363756E-11</v>
      </c>
      <c r="U175" s="104">
        <v>1.0719898057901343E-12</v>
      </c>
    </row>
    <row r="176" spans="2:21">
      <c r="B176" s="99" t="s">
        <v>719</v>
      </c>
      <c r="C176" s="100" t="s">
        <v>720</v>
      </c>
      <c r="D176" s="101" t="s">
        <v>124</v>
      </c>
      <c r="E176" s="101" t="s">
        <v>315</v>
      </c>
      <c r="F176" s="100" t="s">
        <v>721</v>
      </c>
      <c r="G176" s="101" t="s">
        <v>722</v>
      </c>
      <c r="H176" s="100" t="s">
        <v>368</v>
      </c>
      <c r="I176" s="100" t="s">
        <v>134</v>
      </c>
      <c r="J176" s="114"/>
      <c r="K176" s="103">
        <v>2.73</v>
      </c>
      <c r="L176" s="101" t="s">
        <v>136</v>
      </c>
      <c r="M176" s="102">
        <v>2.6099999999999998E-2</v>
      </c>
      <c r="N176" s="102">
        <v>4.0399870299107396E-2</v>
      </c>
      <c r="O176" s="103">
        <v>3.8098116560000002E-3</v>
      </c>
      <c r="P176" s="115">
        <v>96.32</v>
      </c>
      <c r="Q176" s="103">
        <v>3.8878823E-8</v>
      </c>
      <c r="R176" s="103">
        <v>3.6543187209999999E-6</v>
      </c>
      <c r="S176" s="104">
        <v>7.4316733210415315E-12</v>
      </c>
      <c r="T176" s="104">
        <v>2.1853366507242317E-11</v>
      </c>
      <c r="U176" s="104">
        <v>1.3803693936820219E-12</v>
      </c>
    </row>
    <row r="177" spans="2:21">
      <c r="B177" s="99" t="s">
        <v>723</v>
      </c>
      <c r="C177" s="100" t="s">
        <v>724</v>
      </c>
      <c r="D177" s="101" t="s">
        <v>124</v>
      </c>
      <c r="E177" s="101" t="s">
        <v>315</v>
      </c>
      <c r="F177" s="100" t="s">
        <v>725</v>
      </c>
      <c r="G177" s="101" t="s">
        <v>726</v>
      </c>
      <c r="H177" s="100" t="s">
        <v>383</v>
      </c>
      <c r="I177" s="100" t="s">
        <v>319</v>
      </c>
      <c r="J177" s="114"/>
      <c r="K177" s="103">
        <v>0.91000022933233193</v>
      </c>
      <c r="L177" s="101" t="s">
        <v>136</v>
      </c>
      <c r="M177" s="102">
        <v>4.2000000000000003E-2</v>
      </c>
      <c r="N177" s="102">
        <v>3.7600007494096366E-2</v>
      </c>
      <c r="O177" s="103">
        <v>2.72129404E-2</v>
      </c>
      <c r="P177" s="115">
        <v>100.76</v>
      </c>
      <c r="Q177" s="103"/>
      <c r="R177" s="103">
        <v>2.7446190980999998E-5</v>
      </c>
      <c r="S177" s="104">
        <v>1.7619207540915621E-10</v>
      </c>
      <c r="T177" s="104">
        <v>1.6413228197332205E-10</v>
      </c>
      <c r="U177" s="104">
        <v>1.036742684364338E-11</v>
      </c>
    </row>
    <row r="178" spans="2:21">
      <c r="B178" s="99" t="s">
        <v>727</v>
      </c>
      <c r="C178" s="100" t="s">
        <v>728</v>
      </c>
      <c r="D178" s="101" t="s">
        <v>124</v>
      </c>
      <c r="E178" s="101" t="s">
        <v>315</v>
      </c>
      <c r="F178" s="100" t="s">
        <v>729</v>
      </c>
      <c r="G178" s="101" t="s">
        <v>511</v>
      </c>
      <c r="H178" s="100" t="s">
        <v>407</v>
      </c>
      <c r="I178" s="100" t="s">
        <v>319</v>
      </c>
      <c r="J178" s="114"/>
      <c r="K178" s="103">
        <v>8.8700000000002319</v>
      </c>
      <c r="L178" s="101" t="s">
        <v>136</v>
      </c>
      <c r="M178" s="102">
        <v>2.4E-2</v>
      </c>
      <c r="N178" s="102">
        <v>4.8000000000000008E-2</v>
      </c>
      <c r="O178" s="103">
        <v>118930.13925090263</v>
      </c>
      <c r="P178" s="115">
        <v>81.23</v>
      </c>
      <c r="Q178" s="103"/>
      <c r="R178" s="103">
        <v>96.606952124386893</v>
      </c>
      <c r="S178" s="104">
        <v>1.5835338667993351E-4</v>
      </c>
      <c r="T178" s="104">
        <v>5.7772386403781302E-4</v>
      </c>
      <c r="U178" s="104">
        <v>3.6491967480306725E-5</v>
      </c>
    </row>
    <row r="179" spans="2:21">
      <c r="B179" s="99" t="s">
        <v>730</v>
      </c>
      <c r="C179" s="100" t="s">
        <v>731</v>
      </c>
      <c r="D179" s="101" t="s">
        <v>124</v>
      </c>
      <c r="E179" s="101" t="s">
        <v>315</v>
      </c>
      <c r="F179" s="100" t="s">
        <v>398</v>
      </c>
      <c r="G179" s="101" t="s">
        <v>349</v>
      </c>
      <c r="H179" s="100" t="s">
        <v>399</v>
      </c>
      <c r="I179" s="100" t="s">
        <v>134</v>
      </c>
      <c r="J179" s="114"/>
      <c r="K179" s="103">
        <v>1.9699994596444461</v>
      </c>
      <c r="L179" s="101" t="s">
        <v>136</v>
      </c>
      <c r="M179" s="102">
        <v>3.39E-2</v>
      </c>
      <c r="N179" s="102">
        <v>4.3499994615260357E-2</v>
      </c>
      <c r="O179" s="103">
        <v>7.6196233119999995E-3</v>
      </c>
      <c r="P179" s="115">
        <v>98.15</v>
      </c>
      <c r="Q179" s="103">
        <v>2.9156881549999998E-6</v>
      </c>
      <c r="R179" s="103">
        <v>1.0379796175000001E-5</v>
      </c>
      <c r="S179" s="104">
        <v>1.5642743798628513E-11</v>
      </c>
      <c r="T179" s="104">
        <v>6.20727165310513E-11</v>
      </c>
      <c r="U179" s="104">
        <v>3.9208273953474133E-12</v>
      </c>
    </row>
    <row r="180" spans="2:21">
      <c r="B180" s="99" t="s">
        <v>732</v>
      </c>
      <c r="C180" s="100" t="s">
        <v>733</v>
      </c>
      <c r="D180" s="101" t="s">
        <v>124</v>
      </c>
      <c r="E180" s="101" t="s">
        <v>315</v>
      </c>
      <c r="F180" s="100" t="s">
        <v>398</v>
      </c>
      <c r="G180" s="101" t="s">
        <v>349</v>
      </c>
      <c r="H180" s="100" t="s">
        <v>399</v>
      </c>
      <c r="I180" s="100" t="s">
        <v>134</v>
      </c>
      <c r="J180" s="114"/>
      <c r="K180" s="103">
        <v>6.6700000000004414</v>
      </c>
      <c r="L180" s="101" t="s">
        <v>136</v>
      </c>
      <c r="M180" s="102">
        <v>2.4399999999999998E-2</v>
      </c>
      <c r="N180" s="102">
        <v>5.0200000000002708E-2</v>
      </c>
      <c r="O180" s="103">
        <v>75971.709901984752</v>
      </c>
      <c r="P180" s="115">
        <v>86.59</v>
      </c>
      <c r="Q180" s="103"/>
      <c r="R180" s="103">
        <v>65.783902750418278</v>
      </c>
      <c r="S180" s="104">
        <v>6.9157106902068702E-5</v>
      </c>
      <c r="T180" s="104">
        <v>3.9339746936147902E-4</v>
      </c>
      <c r="U180" s="104">
        <v>2.4848978123282852E-5</v>
      </c>
    </row>
    <row r="181" spans="2:21">
      <c r="B181" s="99" t="s">
        <v>734</v>
      </c>
      <c r="C181" s="100" t="s">
        <v>735</v>
      </c>
      <c r="D181" s="101" t="s">
        <v>124</v>
      </c>
      <c r="E181" s="101" t="s">
        <v>315</v>
      </c>
      <c r="F181" s="100" t="s">
        <v>412</v>
      </c>
      <c r="G181" s="101" t="s">
        <v>349</v>
      </c>
      <c r="H181" s="100" t="s">
        <v>399</v>
      </c>
      <c r="I181" s="100" t="s">
        <v>134</v>
      </c>
      <c r="J181" s="114"/>
      <c r="K181" s="103">
        <v>0.5100000000000654</v>
      </c>
      <c r="L181" s="101" t="s">
        <v>136</v>
      </c>
      <c r="M181" s="102">
        <v>3.5000000000000003E-2</v>
      </c>
      <c r="N181" s="102">
        <v>3.4199999999997739E-2</v>
      </c>
      <c r="O181" s="103">
        <v>73838.638770708247</v>
      </c>
      <c r="P181" s="115">
        <v>100.03</v>
      </c>
      <c r="Q181" s="103">
        <v>1.292176190929009</v>
      </c>
      <c r="R181" s="103">
        <v>75.152963303711559</v>
      </c>
      <c r="S181" s="104">
        <v>6.4766758857533527E-4</v>
      </c>
      <c r="T181" s="104">
        <v>4.4942583736426673E-4</v>
      </c>
      <c r="U181" s="104">
        <v>2.8388013829446042E-5</v>
      </c>
    </row>
    <row r="182" spans="2:21">
      <c r="B182" s="99" t="s">
        <v>736</v>
      </c>
      <c r="C182" s="100" t="s">
        <v>737</v>
      </c>
      <c r="D182" s="101" t="s">
        <v>124</v>
      </c>
      <c r="E182" s="101" t="s">
        <v>315</v>
      </c>
      <c r="F182" s="100" t="s">
        <v>421</v>
      </c>
      <c r="G182" s="101" t="s">
        <v>349</v>
      </c>
      <c r="H182" s="100" t="s">
        <v>407</v>
      </c>
      <c r="I182" s="100" t="s">
        <v>319</v>
      </c>
      <c r="J182" s="114"/>
      <c r="K182" s="103">
        <v>6.2399999999999753</v>
      </c>
      <c r="L182" s="101" t="s">
        <v>136</v>
      </c>
      <c r="M182" s="102">
        <v>2.5499999999999998E-2</v>
      </c>
      <c r="N182" s="102">
        <v>5.0199999999999537E-2</v>
      </c>
      <c r="O182" s="103">
        <v>687222.83358578919</v>
      </c>
      <c r="P182" s="115">
        <v>86.05</v>
      </c>
      <c r="Q182" s="103"/>
      <c r="R182" s="103">
        <v>591.35527119186668</v>
      </c>
      <c r="S182" s="104">
        <v>4.8623647439950836E-4</v>
      </c>
      <c r="T182" s="104">
        <v>3.5363919964291309E-3</v>
      </c>
      <c r="U182" s="104">
        <v>2.2337644290709494E-4</v>
      </c>
    </row>
    <row r="183" spans="2:21">
      <c r="B183" s="99" t="s">
        <v>738</v>
      </c>
      <c r="C183" s="100" t="s">
        <v>739</v>
      </c>
      <c r="D183" s="101" t="s">
        <v>124</v>
      </c>
      <c r="E183" s="101" t="s">
        <v>315</v>
      </c>
      <c r="F183" s="100" t="s">
        <v>740</v>
      </c>
      <c r="G183" s="101" t="s">
        <v>349</v>
      </c>
      <c r="H183" s="100" t="s">
        <v>407</v>
      </c>
      <c r="I183" s="100" t="s">
        <v>319</v>
      </c>
      <c r="J183" s="114"/>
      <c r="K183" s="103">
        <v>1.3500000000000654</v>
      </c>
      <c r="L183" s="101" t="s">
        <v>136</v>
      </c>
      <c r="M183" s="102">
        <v>2.5499999999999998E-2</v>
      </c>
      <c r="N183" s="102">
        <v>4.11000000000004E-2</v>
      </c>
      <c r="O183" s="103">
        <v>174940.34695244997</v>
      </c>
      <c r="P183" s="115">
        <v>98.02</v>
      </c>
      <c r="Q183" s="103"/>
      <c r="R183" s="103">
        <v>171.47652808279148</v>
      </c>
      <c r="S183" s="104">
        <v>5.7929952697293905E-4</v>
      </c>
      <c r="T183" s="104">
        <v>1.0254550031578026E-3</v>
      </c>
      <c r="U183" s="104">
        <v>6.4772935578965627E-5</v>
      </c>
    </row>
    <row r="184" spans="2:21">
      <c r="B184" s="99" t="s">
        <v>741</v>
      </c>
      <c r="C184" s="100" t="s">
        <v>742</v>
      </c>
      <c r="D184" s="101" t="s">
        <v>124</v>
      </c>
      <c r="E184" s="101" t="s">
        <v>315</v>
      </c>
      <c r="F184" s="100" t="s">
        <v>743</v>
      </c>
      <c r="G184" s="101" t="s">
        <v>130</v>
      </c>
      <c r="H184" s="100" t="s">
        <v>407</v>
      </c>
      <c r="I184" s="100" t="s">
        <v>319</v>
      </c>
      <c r="J184" s="114"/>
      <c r="K184" s="103">
        <v>4.3300000000002159</v>
      </c>
      <c r="L184" s="101" t="s">
        <v>136</v>
      </c>
      <c r="M184" s="102">
        <v>2.2400000000000003E-2</v>
      </c>
      <c r="N184" s="102">
        <v>4.6000000000002574E-2</v>
      </c>
      <c r="O184" s="103">
        <v>114567.27857398655</v>
      </c>
      <c r="P184" s="115">
        <v>90.96</v>
      </c>
      <c r="Q184" s="103"/>
      <c r="R184" s="103">
        <v>104.210395697911</v>
      </c>
      <c r="S184" s="104">
        <v>3.4705502585294666E-4</v>
      </c>
      <c r="T184" s="104">
        <v>6.231935813272477E-4</v>
      </c>
      <c r="U184" s="104">
        <v>3.9364065290266999E-5</v>
      </c>
    </row>
    <row r="185" spans="2:21">
      <c r="B185" s="99" t="s">
        <v>744</v>
      </c>
      <c r="C185" s="100" t="s">
        <v>745</v>
      </c>
      <c r="D185" s="101" t="s">
        <v>124</v>
      </c>
      <c r="E185" s="101" t="s">
        <v>315</v>
      </c>
      <c r="F185" s="100" t="s">
        <v>443</v>
      </c>
      <c r="G185" s="101" t="s">
        <v>349</v>
      </c>
      <c r="H185" s="100" t="s">
        <v>399</v>
      </c>
      <c r="I185" s="100" t="s">
        <v>134</v>
      </c>
      <c r="J185" s="114"/>
      <c r="K185" s="103">
        <v>0.74000000473091754</v>
      </c>
      <c r="L185" s="101" t="s">
        <v>136</v>
      </c>
      <c r="M185" s="102">
        <v>5.74E-2</v>
      </c>
      <c r="N185" s="102">
        <v>4.620000014192753E-2</v>
      </c>
      <c r="O185" s="103">
        <v>3.235230160685</v>
      </c>
      <c r="P185" s="115">
        <v>102.25</v>
      </c>
      <c r="Q185" s="103"/>
      <c r="R185" s="103">
        <v>3.3080053256649995E-3</v>
      </c>
      <c r="S185" s="104">
        <v>4.3136505670080276E-7</v>
      </c>
      <c r="T185" s="104">
        <v>1.97823611756241E-8</v>
      </c>
      <c r="U185" s="104">
        <v>1.2495541999236291E-9</v>
      </c>
    </row>
    <row r="186" spans="2:21">
      <c r="B186" s="99" t="s">
        <v>746</v>
      </c>
      <c r="C186" s="100" t="s">
        <v>747</v>
      </c>
      <c r="D186" s="101" t="s">
        <v>124</v>
      </c>
      <c r="E186" s="101" t="s">
        <v>315</v>
      </c>
      <c r="F186" s="100" t="s">
        <v>748</v>
      </c>
      <c r="G186" s="101" t="s">
        <v>550</v>
      </c>
      <c r="H186" s="100" t="s">
        <v>399</v>
      </c>
      <c r="I186" s="100" t="s">
        <v>134</v>
      </c>
      <c r="J186" s="114"/>
      <c r="K186" s="103">
        <v>1.4699999999999995</v>
      </c>
      <c r="L186" s="101" t="s">
        <v>136</v>
      </c>
      <c r="M186" s="102">
        <v>4.0999999999999995E-2</v>
      </c>
      <c r="N186" s="102">
        <v>4.3400000000000001E-2</v>
      </c>
      <c r="O186" s="103">
        <v>93301.518374640014</v>
      </c>
      <c r="P186" s="115">
        <v>99.7</v>
      </c>
      <c r="Q186" s="103">
        <v>1.91268112668012</v>
      </c>
      <c r="R186" s="103">
        <v>94.934294946196218</v>
      </c>
      <c r="S186" s="104">
        <v>3.1100506124880003E-4</v>
      </c>
      <c r="T186" s="104">
        <v>5.6772112668873804E-4</v>
      </c>
      <c r="U186" s="104">
        <v>3.5860143889871479E-5</v>
      </c>
    </row>
    <row r="187" spans="2:21">
      <c r="B187" s="99" t="s">
        <v>749</v>
      </c>
      <c r="C187" s="100" t="s">
        <v>750</v>
      </c>
      <c r="D187" s="101" t="s">
        <v>124</v>
      </c>
      <c r="E187" s="101" t="s">
        <v>315</v>
      </c>
      <c r="F187" s="100" t="s">
        <v>501</v>
      </c>
      <c r="G187" s="101" t="s">
        <v>502</v>
      </c>
      <c r="H187" s="100" t="s">
        <v>407</v>
      </c>
      <c r="I187" s="100" t="s">
        <v>319</v>
      </c>
      <c r="J187" s="114"/>
      <c r="K187" s="103">
        <v>3.44</v>
      </c>
      <c r="L187" s="101" t="s">
        <v>136</v>
      </c>
      <c r="M187" s="102">
        <v>5.0900000000000001E-2</v>
      </c>
      <c r="N187" s="102">
        <v>4.2299864513173413E-2</v>
      </c>
      <c r="O187" s="103">
        <v>2.2159140549999996E-3</v>
      </c>
      <c r="P187" s="115">
        <v>104</v>
      </c>
      <c r="Q187" s="103"/>
      <c r="R187" s="103">
        <v>2.2936717009999999E-6</v>
      </c>
      <c r="S187" s="104">
        <v>3.0661525106014739E-12</v>
      </c>
      <c r="T187" s="104">
        <v>1.3716496057444715E-11</v>
      </c>
      <c r="U187" s="104">
        <v>8.6640341386220913E-13</v>
      </c>
    </row>
    <row r="188" spans="2:21">
      <c r="B188" s="99" t="s">
        <v>751</v>
      </c>
      <c r="C188" s="100" t="s">
        <v>752</v>
      </c>
      <c r="D188" s="101" t="s">
        <v>124</v>
      </c>
      <c r="E188" s="101" t="s">
        <v>315</v>
      </c>
      <c r="F188" s="100" t="s">
        <v>501</v>
      </c>
      <c r="G188" s="101" t="s">
        <v>502</v>
      </c>
      <c r="H188" s="100" t="s">
        <v>407</v>
      </c>
      <c r="I188" s="100" t="s">
        <v>319</v>
      </c>
      <c r="J188" s="114"/>
      <c r="K188" s="103">
        <v>4.5099992659695909</v>
      </c>
      <c r="L188" s="101" t="s">
        <v>136</v>
      </c>
      <c r="M188" s="102">
        <v>3.5200000000000002E-2</v>
      </c>
      <c r="N188" s="102">
        <v>4.5199985067835409E-2</v>
      </c>
      <c r="O188" s="103">
        <v>2.2858869936E-2</v>
      </c>
      <c r="P188" s="115">
        <v>97.08</v>
      </c>
      <c r="Q188" s="103"/>
      <c r="R188" s="103">
        <v>2.2159118193E-5</v>
      </c>
      <c r="S188" s="104">
        <v>2.7851454897419703E-11</v>
      </c>
      <c r="T188" s="104">
        <v>1.3251480462448972E-10</v>
      </c>
      <c r="U188" s="104">
        <v>8.3703067192314745E-12</v>
      </c>
    </row>
    <row r="189" spans="2:21">
      <c r="B189" s="99" t="s">
        <v>753</v>
      </c>
      <c r="C189" s="100" t="s">
        <v>754</v>
      </c>
      <c r="D189" s="101" t="s">
        <v>124</v>
      </c>
      <c r="E189" s="101" t="s">
        <v>315</v>
      </c>
      <c r="F189" s="100" t="s">
        <v>505</v>
      </c>
      <c r="G189" s="101" t="s">
        <v>132</v>
      </c>
      <c r="H189" s="100" t="s">
        <v>407</v>
      </c>
      <c r="I189" s="100" t="s">
        <v>319</v>
      </c>
      <c r="J189" s="114"/>
      <c r="K189" s="103">
        <v>1.7799999999985552</v>
      </c>
      <c r="L189" s="101" t="s">
        <v>136</v>
      </c>
      <c r="M189" s="102">
        <v>2.7000000000000003E-2</v>
      </c>
      <c r="N189" s="102">
        <v>4.5600000000026668E-2</v>
      </c>
      <c r="O189" s="103">
        <v>4149.244945670046</v>
      </c>
      <c r="P189" s="115">
        <v>96.96</v>
      </c>
      <c r="Q189" s="103"/>
      <c r="R189" s="103">
        <v>4.0231079016917697</v>
      </c>
      <c r="S189" s="104">
        <v>1.8950262146122558E-5</v>
      </c>
      <c r="T189" s="104">
        <v>2.4058780359966539E-5</v>
      </c>
      <c r="U189" s="104">
        <v>1.5196745108910328E-6</v>
      </c>
    </row>
    <row r="190" spans="2:21">
      <c r="B190" s="99" t="s">
        <v>755</v>
      </c>
      <c r="C190" s="100" t="s">
        <v>756</v>
      </c>
      <c r="D190" s="101" t="s">
        <v>124</v>
      </c>
      <c r="E190" s="101" t="s">
        <v>315</v>
      </c>
      <c r="F190" s="100" t="s">
        <v>515</v>
      </c>
      <c r="G190" s="101" t="s">
        <v>160</v>
      </c>
      <c r="H190" s="100" t="s">
        <v>516</v>
      </c>
      <c r="I190" s="100" t="s">
        <v>134</v>
      </c>
      <c r="J190" s="114"/>
      <c r="K190" s="103">
        <v>1.8500000000000112</v>
      </c>
      <c r="L190" s="101" t="s">
        <v>136</v>
      </c>
      <c r="M190" s="102">
        <v>3.6499999999999998E-2</v>
      </c>
      <c r="N190" s="102">
        <v>4.2199999999996997E-2</v>
      </c>
      <c r="O190" s="103">
        <v>100168.53971136091</v>
      </c>
      <c r="P190" s="115">
        <v>99.32</v>
      </c>
      <c r="Q190" s="103"/>
      <c r="R190" s="103">
        <v>99.487390304828565</v>
      </c>
      <c r="S190" s="104">
        <v>6.2704435684087604E-5</v>
      </c>
      <c r="T190" s="104">
        <v>5.9494931043823555E-4</v>
      </c>
      <c r="U190" s="104">
        <v>3.7580013983154393E-5</v>
      </c>
    </row>
    <row r="191" spans="2:21">
      <c r="B191" s="99" t="s">
        <v>757</v>
      </c>
      <c r="C191" s="100" t="s">
        <v>758</v>
      </c>
      <c r="D191" s="101" t="s">
        <v>124</v>
      </c>
      <c r="E191" s="101" t="s">
        <v>315</v>
      </c>
      <c r="F191" s="100" t="s">
        <v>759</v>
      </c>
      <c r="G191" s="101" t="s">
        <v>133</v>
      </c>
      <c r="H191" s="100" t="s">
        <v>516</v>
      </c>
      <c r="I191" s="100" t="s">
        <v>134</v>
      </c>
      <c r="J191" s="114"/>
      <c r="K191" s="103">
        <v>2.2299999999999973</v>
      </c>
      <c r="L191" s="101" t="s">
        <v>136</v>
      </c>
      <c r="M191" s="102">
        <v>4.5999999999999999E-2</v>
      </c>
      <c r="N191" s="102">
        <v>4.8799999999999476E-2</v>
      </c>
      <c r="O191" s="103">
        <v>291567.24492074997</v>
      </c>
      <c r="P191" s="115">
        <v>100.42</v>
      </c>
      <c r="Q191" s="103"/>
      <c r="R191" s="103">
        <v>292.79182085719032</v>
      </c>
      <c r="S191" s="104">
        <v>7.5690466218621003E-4</v>
      </c>
      <c r="T191" s="104">
        <v>1.7509383992001873E-3</v>
      </c>
      <c r="U191" s="104">
        <v>1.1059814402863493E-4</v>
      </c>
    </row>
    <row r="192" spans="2:21">
      <c r="B192" s="99" t="s">
        <v>760</v>
      </c>
      <c r="C192" s="100" t="s">
        <v>761</v>
      </c>
      <c r="D192" s="101" t="s">
        <v>124</v>
      </c>
      <c r="E192" s="101" t="s">
        <v>315</v>
      </c>
      <c r="F192" s="100" t="s">
        <v>762</v>
      </c>
      <c r="G192" s="101" t="s">
        <v>636</v>
      </c>
      <c r="H192" s="100" t="s">
        <v>512</v>
      </c>
      <c r="I192" s="100" t="s">
        <v>319</v>
      </c>
      <c r="J192" s="114"/>
      <c r="K192" s="103">
        <v>2.19</v>
      </c>
      <c r="L192" s="101" t="s">
        <v>136</v>
      </c>
      <c r="M192" s="102">
        <v>4.3499999999999997E-2</v>
      </c>
      <c r="N192" s="102">
        <v>0.19160056657223795</v>
      </c>
      <c r="O192" s="103">
        <v>2.8767869750000001E-3</v>
      </c>
      <c r="P192" s="115">
        <v>73.94</v>
      </c>
      <c r="Q192" s="103"/>
      <c r="R192" s="103">
        <v>2.0992775859999998E-6</v>
      </c>
      <c r="S192" s="104">
        <v>2.7617578388293036E-12</v>
      </c>
      <c r="T192" s="104">
        <v>1.2553990494497127E-11</v>
      </c>
      <c r="U192" s="104">
        <v>7.9297367027802776E-13</v>
      </c>
    </row>
    <row r="193" spans="2:21">
      <c r="B193" s="99" t="s">
        <v>763</v>
      </c>
      <c r="C193" s="100" t="s">
        <v>764</v>
      </c>
      <c r="D193" s="101" t="s">
        <v>124</v>
      </c>
      <c r="E193" s="101" t="s">
        <v>315</v>
      </c>
      <c r="F193" s="100" t="s">
        <v>553</v>
      </c>
      <c r="G193" s="101" t="s">
        <v>550</v>
      </c>
      <c r="H193" s="100" t="s">
        <v>516</v>
      </c>
      <c r="I193" s="100" t="s">
        <v>134</v>
      </c>
      <c r="J193" s="114"/>
      <c r="K193" s="103">
        <v>7.8500000000000769</v>
      </c>
      <c r="L193" s="101" t="s">
        <v>136</v>
      </c>
      <c r="M193" s="102">
        <v>3.0499999999999999E-2</v>
      </c>
      <c r="N193" s="102">
        <v>4.9400000000001165E-2</v>
      </c>
      <c r="O193" s="103">
        <v>242205.55957873436</v>
      </c>
      <c r="P193" s="115">
        <v>86.75</v>
      </c>
      <c r="Q193" s="103"/>
      <c r="R193" s="103">
        <v>210.11332292482828</v>
      </c>
      <c r="S193" s="104">
        <v>3.5479494594149882E-4</v>
      </c>
      <c r="T193" s="104">
        <v>1.2565087515613096E-3</v>
      </c>
      <c r="U193" s="104">
        <v>7.9367461437762228E-5</v>
      </c>
    </row>
    <row r="194" spans="2:21">
      <c r="B194" s="99" t="s">
        <v>765</v>
      </c>
      <c r="C194" s="100" t="s">
        <v>766</v>
      </c>
      <c r="D194" s="101" t="s">
        <v>124</v>
      </c>
      <c r="E194" s="101" t="s">
        <v>315</v>
      </c>
      <c r="F194" s="100" t="s">
        <v>553</v>
      </c>
      <c r="G194" s="101" t="s">
        <v>550</v>
      </c>
      <c r="H194" s="100" t="s">
        <v>516</v>
      </c>
      <c r="I194" s="100" t="s">
        <v>134</v>
      </c>
      <c r="J194" s="114"/>
      <c r="K194" s="103">
        <v>3.3500000000000996</v>
      </c>
      <c r="L194" s="101" t="s">
        <v>136</v>
      </c>
      <c r="M194" s="102">
        <v>2.9100000000000001E-2</v>
      </c>
      <c r="N194" s="102">
        <v>4.3700000000001189E-2</v>
      </c>
      <c r="O194" s="103">
        <v>141612.55864362596</v>
      </c>
      <c r="P194" s="115">
        <v>95.45</v>
      </c>
      <c r="Q194" s="103"/>
      <c r="R194" s="103">
        <v>135.16918723505219</v>
      </c>
      <c r="S194" s="104">
        <v>2.3602093107270993E-4</v>
      </c>
      <c r="T194" s="104">
        <v>8.0833173421866278E-4</v>
      </c>
      <c r="U194" s="104">
        <v>5.1058329410600059E-5</v>
      </c>
    </row>
    <row r="195" spans="2:21">
      <c r="B195" s="99" t="s">
        <v>767</v>
      </c>
      <c r="C195" s="100" t="s">
        <v>768</v>
      </c>
      <c r="D195" s="101" t="s">
        <v>124</v>
      </c>
      <c r="E195" s="101" t="s">
        <v>315</v>
      </c>
      <c r="F195" s="100" t="s">
        <v>553</v>
      </c>
      <c r="G195" s="101" t="s">
        <v>550</v>
      </c>
      <c r="H195" s="100" t="s">
        <v>516</v>
      </c>
      <c r="I195" s="100" t="s">
        <v>134</v>
      </c>
      <c r="J195" s="114"/>
      <c r="K195" s="103">
        <v>5.3900009219644307</v>
      </c>
      <c r="L195" s="101" t="s">
        <v>136</v>
      </c>
      <c r="M195" s="102">
        <v>3.95E-2</v>
      </c>
      <c r="N195" s="102">
        <v>4.6600049463794591E-2</v>
      </c>
      <c r="O195" s="103">
        <v>7.7751162469999998E-3</v>
      </c>
      <c r="P195" s="115">
        <v>96.57</v>
      </c>
      <c r="Q195" s="103">
        <v>1.55492935E-7</v>
      </c>
      <c r="R195" s="103">
        <v>7.5029868429999998E-6</v>
      </c>
      <c r="S195" s="104">
        <v>3.2394971549786393E-11</v>
      </c>
      <c r="T195" s="104">
        <v>4.4868971181098021E-11</v>
      </c>
      <c r="U195" s="104">
        <v>2.8341516408404426E-12</v>
      </c>
    </row>
    <row r="196" spans="2:21">
      <c r="B196" s="99" t="s">
        <v>769</v>
      </c>
      <c r="C196" s="100" t="s">
        <v>770</v>
      </c>
      <c r="D196" s="101" t="s">
        <v>124</v>
      </c>
      <c r="E196" s="101" t="s">
        <v>315</v>
      </c>
      <c r="F196" s="100" t="s">
        <v>553</v>
      </c>
      <c r="G196" s="101" t="s">
        <v>550</v>
      </c>
      <c r="H196" s="100" t="s">
        <v>516</v>
      </c>
      <c r="I196" s="100" t="s">
        <v>134</v>
      </c>
      <c r="J196" s="114"/>
      <c r="K196" s="103">
        <v>7.0899999999999324</v>
      </c>
      <c r="L196" s="101" t="s">
        <v>136</v>
      </c>
      <c r="M196" s="102">
        <v>3.0499999999999999E-2</v>
      </c>
      <c r="N196" s="102">
        <v>4.9999999999999219E-2</v>
      </c>
      <c r="O196" s="103">
        <v>325632.76056023175</v>
      </c>
      <c r="P196" s="115">
        <v>87.6</v>
      </c>
      <c r="Q196" s="103"/>
      <c r="R196" s="103">
        <v>285.25429826632518</v>
      </c>
      <c r="S196" s="104">
        <v>4.4676292125598509E-4</v>
      </c>
      <c r="T196" s="104">
        <v>1.7058628991382444E-3</v>
      </c>
      <c r="U196" s="104">
        <v>1.0775094697687643E-4</v>
      </c>
    </row>
    <row r="197" spans="2:21">
      <c r="B197" s="99" t="s">
        <v>771</v>
      </c>
      <c r="C197" s="100" t="s">
        <v>772</v>
      </c>
      <c r="D197" s="101" t="s">
        <v>124</v>
      </c>
      <c r="E197" s="101" t="s">
        <v>315</v>
      </c>
      <c r="F197" s="100" t="s">
        <v>553</v>
      </c>
      <c r="G197" s="101" t="s">
        <v>550</v>
      </c>
      <c r="H197" s="100" t="s">
        <v>516</v>
      </c>
      <c r="I197" s="100" t="s">
        <v>134</v>
      </c>
      <c r="J197" s="114"/>
      <c r="K197" s="103">
        <v>8.7200000000000149</v>
      </c>
      <c r="L197" s="101" t="s">
        <v>136</v>
      </c>
      <c r="M197" s="102">
        <v>2.63E-2</v>
      </c>
      <c r="N197" s="102">
        <v>4.9899999999999924E-2</v>
      </c>
      <c r="O197" s="103">
        <v>349880.69390489993</v>
      </c>
      <c r="P197" s="115">
        <v>81.97</v>
      </c>
      <c r="Q197" s="103"/>
      <c r="R197" s="103">
        <v>286.7972047938465</v>
      </c>
      <c r="S197" s="104">
        <v>5.0437469929723842E-4</v>
      </c>
      <c r="T197" s="104">
        <v>1.7150897084032867E-3</v>
      </c>
      <c r="U197" s="104">
        <v>1.0833375901668665E-4</v>
      </c>
    </row>
    <row r="198" spans="2:21">
      <c r="B198" s="99" t="s">
        <v>773</v>
      </c>
      <c r="C198" s="100" t="s">
        <v>774</v>
      </c>
      <c r="D198" s="101" t="s">
        <v>124</v>
      </c>
      <c r="E198" s="101" t="s">
        <v>315</v>
      </c>
      <c r="F198" s="100" t="s">
        <v>775</v>
      </c>
      <c r="G198" s="101" t="s">
        <v>131</v>
      </c>
      <c r="H198" s="100" t="s">
        <v>512</v>
      </c>
      <c r="I198" s="100" t="s">
        <v>319</v>
      </c>
      <c r="J198" s="114"/>
      <c r="K198" s="103">
        <v>0.3599999999966737</v>
      </c>
      <c r="L198" s="101" t="s">
        <v>136</v>
      </c>
      <c r="M198" s="102">
        <v>3.4000000000000002E-2</v>
      </c>
      <c r="N198" s="102">
        <v>3.9599999999883589E-2</v>
      </c>
      <c r="O198" s="103">
        <v>2680.6811068698612</v>
      </c>
      <c r="P198" s="115">
        <v>100.29</v>
      </c>
      <c r="Q198" s="103"/>
      <c r="R198" s="103">
        <v>2.6884549893905296</v>
      </c>
      <c r="S198" s="104">
        <v>2.5524847794821293E-5</v>
      </c>
      <c r="T198" s="104">
        <v>1.6077358519318791E-5</v>
      </c>
      <c r="U198" s="104">
        <v>1.0155274531256224E-6</v>
      </c>
    </row>
    <row r="199" spans="2:21">
      <c r="B199" s="99" t="s">
        <v>776</v>
      </c>
      <c r="C199" s="100" t="s">
        <v>777</v>
      </c>
      <c r="D199" s="101" t="s">
        <v>124</v>
      </c>
      <c r="E199" s="101" t="s">
        <v>315</v>
      </c>
      <c r="F199" s="100" t="s">
        <v>564</v>
      </c>
      <c r="G199" s="101" t="s">
        <v>550</v>
      </c>
      <c r="H199" s="100" t="s">
        <v>516</v>
      </c>
      <c r="I199" s="100" t="s">
        <v>134</v>
      </c>
      <c r="J199" s="114"/>
      <c r="K199" s="103">
        <v>1.5300000000000398</v>
      </c>
      <c r="L199" s="101" t="s">
        <v>136</v>
      </c>
      <c r="M199" s="102">
        <v>3.9199999999999999E-2</v>
      </c>
      <c r="N199" s="102">
        <v>4.269999999999366E-2</v>
      </c>
      <c r="O199" s="103">
        <v>22327.96494176536</v>
      </c>
      <c r="P199" s="115">
        <v>101.16</v>
      </c>
      <c r="Q199" s="103"/>
      <c r="R199" s="103">
        <v>22.586970112277022</v>
      </c>
      <c r="S199" s="104">
        <v>2.3261834551676985E-5</v>
      </c>
      <c r="T199" s="104">
        <v>1.3507342239065686E-4</v>
      </c>
      <c r="U199" s="104">
        <v>8.5319219858485314E-6</v>
      </c>
    </row>
    <row r="200" spans="2:21">
      <c r="B200" s="99" t="s">
        <v>778</v>
      </c>
      <c r="C200" s="100" t="s">
        <v>779</v>
      </c>
      <c r="D200" s="101" t="s">
        <v>124</v>
      </c>
      <c r="E200" s="101" t="s">
        <v>315</v>
      </c>
      <c r="F200" s="100" t="s">
        <v>564</v>
      </c>
      <c r="G200" s="101" t="s">
        <v>550</v>
      </c>
      <c r="H200" s="100" t="s">
        <v>516</v>
      </c>
      <c r="I200" s="100" t="s">
        <v>134</v>
      </c>
      <c r="J200" s="114"/>
      <c r="K200" s="103">
        <v>6.5500000000000194</v>
      </c>
      <c r="L200" s="101" t="s">
        <v>136</v>
      </c>
      <c r="M200" s="102">
        <v>2.64E-2</v>
      </c>
      <c r="N200" s="102">
        <v>4.910000000000031E-2</v>
      </c>
      <c r="O200" s="103">
        <v>741662.33370639046</v>
      </c>
      <c r="P200" s="115">
        <v>87.28</v>
      </c>
      <c r="Q200" s="103"/>
      <c r="R200" s="103">
        <v>647.32288488424638</v>
      </c>
      <c r="S200" s="104">
        <v>4.532911073309328E-4</v>
      </c>
      <c r="T200" s="104">
        <v>3.8710866051743231E-3</v>
      </c>
      <c r="U200" s="104">
        <v>2.445174508149215E-4</v>
      </c>
    </row>
    <row r="201" spans="2:21">
      <c r="B201" s="99" t="s">
        <v>780</v>
      </c>
      <c r="C201" s="100" t="s">
        <v>781</v>
      </c>
      <c r="D201" s="101" t="s">
        <v>124</v>
      </c>
      <c r="E201" s="101" t="s">
        <v>315</v>
      </c>
      <c r="F201" s="100" t="s">
        <v>564</v>
      </c>
      <c r="G201" s="101" t="s">
        <v>550</v>
      </c>
      <c r="H201" s="100" t="s">
        <v>516</v>
      </c>
      <c r="I201" s="100" t="s">
        <v>134</v>
      </c>
      <c r="J201" s="114"/>
      <c r="K201" s="103">
        <v>8.1299999999997326</v>
      </c>
      <c r="L201" s="101" t="s">
        <v>136</v>
      </c>
      <c r="M201" s="102">
        <v>2.5000000000000001E-2</v>
      </c>
      <c r="N201" s="102">
        <v>5.0899999999998273E-2</v>
      </c>
      <c r="O201" s="103">
        <v>293212.85822619894</v>
      </c>
      <c r="P201" s="115">
        <v>82.07</v>
      </c>
      <c r="Q201" s="103"/>
      <c r="R201" s="103">
        <v>240.63979274081555</v>
      </c>
      <c r="S201" s="104">
        <v>2.1985787461534502E-4</v>
      </c>
      <c r="T201" s="104">
        <v>1.4390615566101498E-3</v>
      </c>
      <c r="U201" s="104">
        <v>9.0898421884369341E-5</v>
      </c>
    </row>
    <row r="202" spans="2:21">
      <c r="B202" s="99" t="s">
        <v>782</v>
      </c>
      <c r="C202" s="100" t="s">
        <v>783</v>
      </c>
      <c r="D202" s="101" t="s">
        <v>124</v>
      </c>
      <c r="E202" s="101" t="s">
        <v>315</v>
      </c>
      <c r="F202" s="100" t="s">
        <v>748</v>
      </c>
      <c r="G202" s="101" t="s">
        <v>550</v>
      </c>
      <c r="H202" s="100" t="s">
        <v>516</v>
      </c>
      <c r="I202" s="100" t="s">
        <v>134</v>
      </c>
      <c r="J202" s="114"/>
      <c r="K202" s="103">
        <v>5.8600000000000589</v>
      </c>
      <c r="L202" s="101" t="s">
        <v>136</v>
      </c>
      <c r="M202" s="102">
        <v>3.4300000000000004E-2</v>
      </c>
      <c r="N202" s="102">
        <v>4.8900000000000679E-2</v>
      </c>
      <c r="O202" s="103">
        <v>239379.86866885974</v>
      </c>
      <c r="P202" s="115">
        <v>92.24</v>
      </c>
      <c r="Q202" s="103"/>
      <c r="R202" s="103">
        <v>220.80399085549715</v>
      </c>
      <c r="S202" s="104">
        <v>7.8774473038324255E-4</v>
      </c>
      <c r="T202" s="104">
        <v>1.3204405271761627E-3</v>
      </c>
      <c r="U202" s="104">
        <v>8.340571642759381E-5</v>
      </c>
    </row>
    <row r="203" spans="2:21">
      <c r="B203" s="99" t="s">
        <v>784</v>
      </c>
      <c r="C203" s="100" t="s">
        <v>785</v>
      </c>
      <c r="D203" s="101" t="s">
        <v>124</v>
      </c>
      <c r="E203" s="101" t="s">
        <v>315</v>
      </c>
      <c r="F203" s="100" t="s">
        <v>748</v>
      </c>
      <c r="G203" s="101" t="s">
        <v>550</v>
      </c>
      <c r="H203" s="100" t="s">
        <v>516</v>
      </c>
      <c r="I203" s="100" t="s">
        <v>134</v>
      </c>
      <c r="J203" s="114"/>
      <c r="K203" s="103">
        <v>7.1099999999998005</v>
      </c>
      <c r="L203" s="101" t="s">
        <v>136</v>
      </c>
      <c r="M203" s="102">
        <v>2.98E-2</v>
      </c>
      <c r="N203" s="102">
        <v>4.9799999999999137E-2</v>
      </c>
      <c r="O203" s="103">
        <v>189864.70232912683</v>
      </c>
      <c r="P203" s="115">
        <v>87.28</v>
      </c>
      <c r="Q203" s="103"/>
      <c r="R203" s="103">
        <v>165.71391219286596</v>
      </c>
      <c r="S203" s="104">
        <v>4.8367975690807261E-4</v>
      </c>
      <c r="T203" s="104">
        <v>9.9099370771597015E-4</v>
      </c>
      <c r="U203" s="104">
        <v>6.2596185489739123E-5</v>
      </c>
    </row>
    <row r="204" spans="2:21">
      <c r="B204" s="99" t="s">
        <v>786</v>
      </c>
      <c r="C204" s="100" t="s">
        <v>787</v>
      </c>
      <c r="D204" s="101" t="s">
        <v>124</v>
      </c>
      <c r="E204" s="101" t="s">
        <v>315</v>
      </c>
      <c r="F204" s="100" t="s">
        <v>585</v>
      </c>
      <c r="G204" s="101" t="s">
        <v>550</v>
      </c>
      <c r="H204" s="100" t="s">
        <v>516</v>
      </c>
      <c r="I204" s="100" t="s">
        <v>134</v>
      </c>
      <c r="J204" s="114"/>
      <c r="K204" s="103">
        <v>2.4599999999999924</v>
      </c>
      <c r="L204" s="101" t="s">
        <v>136</v>
      </c>
      <c r="M204" s="102">
        <v>3.61E-2</v>
      </c>
      <c r="N204" s="102">
        <v>4.2599999999999562E-2</v>
      </c>
      <c r="O204" s="103">
        <v>492709.1618235393</v>
      </c>
      <c r="P204" s="115">
        <v>100.02</v>
      </c>
      <c r="Q204" s="103"/>
      <c r="R204" s="103">
        <v>492.80768725505914</v>
      </c>
      <c r="S204" s="104">
        <v>6.4196633462350393E-4</v>
      </c>
      <c r="T204" s="104">
        <v>2.9470628670900914E-3</v>
      </c>
      <c r="U204" s="104">
        <v>1.8615142804838709E-4</v>
      </c>
    </row>
    <row r="205" spans="2:21">
      <c r="B205" s="99" t="s">
        <v>788</v>
      </c>
      <c r="C205" s="100" t="s">
        <v>789</v>
      </c>
      <c r="D205" s="101" t="s">
        <v>124</v>
      </c>
      <c r="E205" s="101" t="s">
        <v>315</v>
      </c>
      <c r="F205" s="100" t="s">
        <v>585</v>
      </c>
      <c r="G205" s="101" t="s">
        <v>550</v>
      </c>
      <c r="H205" s="100" t="s">
        <v>516</v>
      </c>
      <c r="I205" s="100" t="s">
        <v>134</v>
      </c>
      <c r="J205" s="114"/>
      <c r="K205" s="103">
        <v>3.4500000000001805</v>
      </c>
      <c r="L205" s="101" t="s">
        <v>136</v>
      </c>
      <c r="M205" s="102">
        <v>3.3000000000000002E-2</v>
      </c>
      <c r="N205" s="102">
        <v>4.2300000000001975E-2</v>
      </c>
      <c r="O205" s="103">
        <v>163922.40174809401</v>
      </c>
      <c r="P205" s="115">
        <v>98.1</v>
      </c>
      <c r="Q205" s="103"/>
      <c r="R205" s="103">
        <v>160.80787612264771</v>
      </c>
      <c r="S205" s="104">
        <v>5.3162010653032808E-4</v>
      </c>
      <c r="T205" s="104">
        <v>9.6165488630334532E-4</v>
      </c>
      <c r="U205" s="104">
        <v>6.074299682376088E-5</v>
      </c>
    </row>
    <row r="206" spans="2:21">
      <c r="B206" s="99" t="s">
        <v>790</v>
      </c>
      <c r="C206" s="100" t="s">
        <v>791</v>
      </c>
      <c r="D206" s="101" t="s">
        <v>124</v>
      </c>
      <c r="E206" s="101" t="s">
        <v>315</v>
      </c>
      <c r="F206" s="100" t="s">
        <v>585</v>
      </c>
      <c r="G206" s="101" t="s">
        <v>550</v>
      </c>
      <c r="H206" s="100" t="s">
        <v>516</v>
      </c>
      <c r="I206" s="100" t="s">
        <v>134</v>
      </c>
      <c r="J206" s="114"/>
      <c r="K206" s="103">
        <v>5.8099999999999579</v>
      </c>
      <c r="L206" s="101" t="s">
        <v>136</v>
      </c>
      <c r="M206" s="102">
        <v>2.6200000000000001E-2</v>
      </c>
      <c r="N206" s="102">
        <v>4.9299999999999553E-2</v>
      </c>
      <c r="O206" s="103">
        <v>459785.40407734306</v>
      </c>
      <c r="P206" s="115">
        <v>88.29</v>
      </c>
      <c r="Q206" s="103"/>
      <c r="R206" s="103">
        <v>405.94451794600081</v>
      </c>
      <c r="S206" s="104">
        <v>3.554965737155698E-4</v>
      </c>
      <c r="T206" s="104">
        <v>2.4276082656118606E-3</v>
      </c>
      <c r="U206" s="104">
        <v>1.5334004253255768E-4</v>
      </c>
    </row>
    <row r="207" spans="2:21">
      <c r="B207" s="99" t="s">
        <v>792</v>
      </c>
      <c r="C207" s="100" t="s">
        <v>793</v>
      </c>
      <c r="D207" s="101" t="s">
        <v>124</v>
      </c>
      <c r="E207" s="101" t="s">
        <v>315</v>
      </c>
      <c r="F207" s="100" t="s">
        <v>794</v>
      </c>
      <c r="G207" s="101" t="s">
        <v>131</v>
      </c>
      <c r="H207" s="100" t="s">
        <v>512</v>
      </c>
      <c r="I207" s="100" t="s">
        <v>319</v>
      </c>
      <c r="J207" s="114"/>
      <c r="K207" s="103">
        <v>0.7899999999996673</v>
      </c>
      <c r="L207" s="101" t="s">
        <v>136</v>
      </c>
      <c r="M207" s="102">
        <v>2.4E-2</v>
      </c>
      <c r="N207" s="102">
        <v>4.2099999999988535E-2</v>
      </c>
      <c r="O207" s="103">
        <v>30598.099607532873</v>
      </c>
      <c r="P207" s="115">
        <v>98.83</v>
      </c>
      <c r="Q207" s="103"/>
      <c r="R207" s="103">
        <v>30.240101837050037</v>
      </c>
      <c r="S207" s="104">
        <v>2.1928653409432163E-4</v>
      </c>
      <c r="T207" s="104">
        <v>1.8084028217455153E-4</v>
      </c>
      <c r="U207" s="104">
        <v>1.142278882184326E-5</v>
      </c>
    </row>
    <row r="208" spans="2:21">
      <c r="B208" s="99" t="s">
        <v>795</v>
      </c>
      <c r="C208" s="100" t="s">
        <v>796</v>
      </c>
      <c r="D208" s="101" t="s">
        <v>124</v>
      </c>
      <c r="E208" s="101" t="s">
        <v>315</v>
      </c>
      <c r="F208" s="100" t="s">
        <v>794</v>
      </c>
      <c r="G208" s="101" t="s">
        <v>131</v>
      </c>
      <c r="H208" s="100" t="s">
        <v>512</v>
      </c>
      <c r="I208" s="100" t="s">
        <v>319</v>
      </c>
      <c r="J208" s="114"/>
      <c r="K208" s="103">
        <v>2.790000000000032</v>
      </c>
      <c r="L208" s="101" t="s">
        <v>136</v>
      </c>
      <c r="M208" s="102">
        <v>2.3E-2</v>
      </c>
      <c r="N208" s="102">
        <v>4.5600000000000779E-2</v>
      </c>
      <c r="O208" s="103">
        <v>193952.95906567722</v>
      </c>
      <c r="P208" s="115">
        <v>94.76</v>
      </c>
      <c r="Q208" s="103"/>
      <c r="R208" s="103">
        <v>183.78982402335774</v>
      </c>
      <c r="S208" s="104">
        <v>5.1395733274178193E-4</v>
      </c>
      <c r="T208" s="104">
        <v>1.0990903342949013E-3</v>
      </c>
      <c r="U208" s="104">
        <v>6.9424116318629077E-5</v>
      </c>
    </row>
    <row r="209" spans="2:21">
      <c r="B209" s="99" t="s">
        <v>797</v>
      </c>
      <c r="C209" s="100" t="s">
        <v>798</v>
      </c>
      <c r="D209" s="101" t="s">
        <v>124</v>
      </c>
      <c r="E209" s="101" t="s">
        <v>315</v>
      </c>
      <c r="F209" s="100" t="s">
        <v>794</v>
      </c>
      <c r="G209" s="101" t="s">
        <v>131</v>
      </c>
      <c r="H209" s="100" t="s">
        <v>512</v>
      </c>
      <c r="I209" s="100" t="s">
        <v>319</v>
      </c>
      <c r="J209" s="114"/>
      <c r="K209" s="103">
        <v>2.819999999999951</v>
      </c>
      <c r="L209" s="101" t="s">
        <v>136</v>
      </c>
      <c r="M209" s="102">
        <v>2.1499999999999998E-2</v>
      </c>
      <c r="N209" s="102">
        <v>5.0299999999997479E-2</v>
      </c>
      <c r="O209" s="103">
        <v>103033.24344599008</v>
      </c>
      <c r="P209" s="115">
        <v>92.39</v>
      </c>
      <c r="Q209" s="103">
        <v>5.0517160502321712</v>
      </c>
      <c r="R209" s="103">
        <v>100.24412968588885</v>
      </c>
      <c r="S209" s="104">
        <v>1.7529599210879538E-4</v>
      </c>
      <c r="T209" s="104">
        <v>5.9947472387569529E-4</v>
      </c>
      <c r="U209" s="104">
        <v>3.7865862033190826E-5</v>
      </c>
    </row>
    <row r="210" spans="2:21">
      <c r="B210" s="99" t="s">
        <v>799</v>
      </c>
      <c r="C210" s="100" t="s">
        <v>800</v>
      </c>
      <c r="D210" s="101" t="s">
        <v>124</v>
      </c>
      <c r="E210" s="101" t="s">
        <v>315</v>
      </c>
      <c r="F210" s="100" t="s">
        <v>794</v>
      </c>
      <c r="G210" s="101" t="s">
        <v>131</v>
      </c>
      <c r="H210" s="100" t="s">
        <v>512</v>
      </c>
      <c r="I210" s="100" t="s">
        <v>319</v>
      </c>
      <c r="J210" s="114"/>
      <c r="K210" s="103">
        <v>1.8399999999997905</v>
      </c>
      <c r="L210" s="101" t="s">
        <v>136</v>
      </c>
      <c r="M210" s="102">
        <v>2.75E-2</v>
      </c>
      <c r="N210" s="102">
        <v>4.3099999999997307E-2</v>
      </c>
      <c r="O210" s="103">
        <v>130361.54966741501</v>
      </c>
      <c r="P210" s="115">
        <v>98.16</v>
      </c>
      <c r="Q210" s="103"/>
      <c r="R210" s="103">
        <v>127.96289280955568</v>
      </c>
      <c r="S210" s="104">
        <v>5.2398677158711814E-4</v>
      </c>
      <c r="T210" s="104">
        <v>7.6523702758169549E-4</v>
      </c>
      <c r="U210" s="104">
        <v>4.8336249311332015E-5</v>
      </c>
    </row>
    <row r="211" spans="2:21">
      <c r="B211" s="99" t="s">
        <v>801</v>
      </c>
      <c r="C211" s="100" t="s">
        <v>802</v>
      </c>
      <c r="D211" s="101" t="s">
        <v>124</v>
      </c>
      <c r="E211" s="101" t="s">
        <v>315</v>
      </c>
      <c r="F211" s="100" t="s">
        <v>592</v>
      </c>
      <c r="G211" s="101" t="s">
        <v>132</v>
      </c>
      <c r="H211" s="100" t="s">
        <v>593</v>
      </c>
      <c r="I211" s="100" t="s">
        <v>319</v>
      </c>
      <c r="J211" s="114"/>
      <c r="K211" s="103">
        <v>2.3800000000000709</v>
      </c>
      <c r="L211" s="101" t="s">
        <v>136</v>
      </c>
      <c r="M211" s="102">
        <v>2.7999999999999997E-2</v>
      </c>
      <c r="N211" s="102">
        <v>5.4299999999999959E-2</v>
      </c>
      <c r="O211" s="103">
        <v>113777.31456110904</v>
      </c>
      <c r="P211" s="115">
        <v>94.15</v>
      </c>
      <c r="Q211" s="103"/>
      <c r="R211" s="103">
        <v>107.12133912078981</v>
      </c>
      <c r="S211" s="104">
        <v>3.2723924834030676E-4</v>
      </c>
      <c r="T211" s="104">
        <v>6.4060145358985359E-4</v>
      </c>
      <c r="U211" s="104">
        <v>4.0463634735206475E-5</v>
      </c>
    </row>
    <row r="212" spans="2:21">
      <c r="B212" s="99" t="s">
        <v>803</v>
      </c>
      <c r="C212" s="100" t="s">
        <v>804</v>
      </c>
      <c r="D212" s="101" t="s">
        <v>124</v>
      </c>
      <c r="E212" s="101" t="s">
        <v>315</v>
      </c>
      <c r="F212" s="100" t="s">
        <v>805</v>
      </c>
      <c r="G212" s="101" t="s">
        <v>607</v>
      </c>
      <c r="H212" s="100" t="s">
        <v>599</v>
      </c>
      <c r="I212" s="100" t="s">
        <v>134</v>
      </c>
      <c r="J212" s="114"/>
      <c r="K212" s="103">
        <v>1.9200000000012021</v>
      </c>
      <c r="L212" s="101" t="s">
        <v>136</v>
      </c>
      <c r="M212" s="102">
        <v>0.04</v>
      </c>
      <c r="N212" s="102">
        <v>4.3199999999951923E-2</v>
      </c>
      <c r="O212" s="103">
        <v>4488.2798823383519</v>
      </c>
      <c r="P212" s="115">
        <v>99.48</v>
      </c>
      <c r="Q212" s="103"/>
      <c r="R212" s="103">
        <v>4.4649408185168458</v>
      </c>
      <c r="S212" s="104">
        <v>1.7032337855285112E-5</v>
      </c>
      <c r="T212" s="104">
        <v>2.6701006559574021E-5</v>
      </c>
      <c r="U212" s="104">
        <v>1.6865709099384847E-6</v>
      </c>
    </row>
    <row r="213" spans="2:21">
      <c r="B213" s="99" t="s">
        <v>806</v>
      </c>
      <c r="C213" s="100" t="s">
        <v>807</v>
      </c>
      <c r="D213" s="101" t="s">
        <v>124</v>
      </c>
      <c r="E213" s="101" t="s">
        <v>315</v>
      </c>
      <c r="F213" s="100" t="s">
        <v>805</v>
      </c>
      <c r="G213" s="101" t="s">
        <v>607</v>
      </c>
      <c r="H213" s="100" t="s">
        <v>593</v>
      </c>
      <c r="I213" s="100" t="s">
        <v>319</v>
      </c>
      <c r="J213" s="114"/>
      <c r="K213" s="103">
        <v>3.5399999999987712</v>
      </c>
      <c r="L213" s="101" t="s">
        <v>136</v>
      </c>
      <c r="M213" s="102">
        <v>0.04</v>
      </c>
      <c r="N213" s="102">
        <v>4.7099999999989858E-2</v>
      </c>
      <c r="O213" s="103">
        <v>32547.12672946358</v>
      </c>
      <c r="P213" s="115">
        <v>99.55</v>
      </c>
      <c r="Q213" s="103"/>
      <c r="R213" s="103">
        <v>32.400664299588449</v>
      </c>
      <c r="S213" s="104">
        <v>5.9536083752007263E-5</v>
      </c>
      <c r="T213" s="104">
        <v>1.9376076529615548E-4</v>
      </c>
      <c r="U213" s="104">
        <v>1.2238912024038978E-5</v>
      </c>
    </row>
    <row r="214" spans="2:21">
      <c r="B214" s="99" t="s">
        <v>808</v>
      </c>
      <c r="C214" s="100" t="s">
        <v>809</v>
      </c>
      <c r="D214" s="101" t="s">
        <v>124</v>
      </c>
      <c r="E214" s="101" t="s">
        <v>315</v>
      </c>
      <c r="F214" s="100" t="s">
        <v>810</v>
      </c>
      <c r="G214" s="101" t="s">
        <v>652</v>
      </c>
      <c r="H214" s="100" t="s">
        <v>599</v>
      </c>
      <c r="I214" s="100" t="s">
        <v>134</v>
      </c>
      <c r="J214" s="114"/>
      <c r="K214" s="103">
        <v>1.2700000000006744</v>
      </c>
      <c r="L214" s="101" t="s">
        <v>136</v>
      </c>
      <c r="M214" s="102">
        <v>3.0499999999999999E-2</v>
      </c>
      <c r="N214" s="102">
        <v>4.8899999999989389E-2</v>
      </c>
      <c r="O214" s="103">
        <v>11866.67319591894</v>
      </c>
      <c r="P214" s="115">
        <v>97.8</v>
      </c>
      <c r="Q214" s="103"/>
      <c r="R214" s="103">
        <v>11.605606372863717</v>
      </c>
      <c r="S214" s="104">
        <v>1.0607319221362658E-4</v>
      </c>
      <c r="T214" s="104">
        <v>6.9403242839085117E-5</v>
      </c>
      <c r="U214" s="104">
        <v>4.3838605921703068E-6</v>
      </c>
    </row>
    <row r="215" spans="2:21">
      <c r="B215" s="99" t="s">
        <v>811</v>
      </c>
      <c r="C215" s="100" t="s">
        <v>812</v>
      </c>
      <c r="D215" s="101" t="s">
        <v>124</v>
      </c>
      <c r="E215" s="101" t="s">
        <v>315</v>
      </c>
      <c r="F215" s="100" t="s">
        <v>810</v>
      </c>
      <c r="G215" s="101" t="s">
        <v>652</v>
      </c>
      <c r="H215" s="100" t="s">
        <v>599</v>
      </c>
      <c r="I215" s="100" t="s">
        <v>134</v>
      </c>
      <c r="J215" s="114"/>
      <c r="K215" s="103">
        <v>3.3899999999999832</v>
      </c>
      <c r="L215" s="101" t="s">
        <v>136</v>
      </c>
      <c r="M215" s="102">
        <v>2.58E-2</v>
      </c>
      <c r="N215" s="102">
        <v>5.5200000000000561E-2</v>
      </c>
      <c r="O215" s="103">
        <v>103484.87885358505</v>
      </c>
      <c r="P215" s="115">
        <v>90.83</v>
      </c>
      <c r="Q215" s="103"/>
      <c r="R215" s="103">
        <v>93.995315462886936</v>
      </c>
      <c r="S215" s="104">
        <v>3.4205919597264797E-4</v>
      </c>
      <c r="T215" s="104">
        <v>5.6210589048243261E-4</v>
      </c>
      <c r="U215" s="104">
        <v>3.5505457109923399E-5</v>
      </c>
    </row>
    <row r="216" spans="2:21">
      <c r="B216" s="99" t="s">
        <v>813</v>
      </c>
      <c r="C216" s="100" t="s">
        <v>814</v>
      </c>
      <c r="D216" s="101" t="s">
        <v>124</v>
      </c>
      <c r="E216" s="101" t="s">
        <v>315</v>
      </c>
      <c r="F216" s="100" t="s">
        <v>815</v>
      </c>
      <c r="G216" s="101" t="s">
        <v>132</v>
      </c>
      <c r="H216" s="100" t="s">
        <v>593</v>
      </c>
      <c r="I216" s="100" t="s">
        <v>319</v>
      </c>
      <c r="J216" s="114"/>
      <c r="K216" s="103">
        <v>1.2300000000004112</v>
      </c>
      <c r="L216" s="101" t="s">
        <v>136</v>
      </c>
      <c r="M216" s="102">
        <v>2.9500000000000002E-2</v>
      </c>
      <c r="N216" s="102">
        <v>4.3000000000007213E-2</v>
      </c>
      <c r="O216" s="103">
        <v>53574.356023979162</v>
      </c>
      <c r="P216" s="115">
        <v>98.43</v>
      </c>
      <c r="Q216" s="103"/>
      <c r="R216" s="103">
        <v>52.733236474115877</v>
      </c>
      <c r="S216" s="104">
        <v>7.4908549046992273E-4</v>
      </c>
      <c r="T216" s="104">
        <v>3.1535255454307511E-4</v>
      </c>
      <c r="U216" s="104">
        <v>1.9919265728071674E-5</v>
      </c>
    </row>
    <row r="217" spans="2:21">
      <c r="B217" s="99" t="s">
        <v>816</v>
      </c>
      <c r="C217" s="100" t="s">
        <v>817</v>
      </c>
      <c r="D217" s="101" t="s">
        <v>124</v>
      </c>
      <c r="E217" s="101" t="s">
        <v>315</v>
      </c>
      <c r="F217" s="100" t="s">
        <v>818</v>
      </c>
      <c r="G217" s="101" t="s">
        <v>636</v>
      </c>
      <c r="H217" s="100" t="s">
        <v>593</v>
      </c>
      <c r="I217" s="100" t="s">
        <v>319</v>
      </c>
      <c r="J217" s="114"/>
      <c r="K217" s="103">
        <v>1.82</v>
      </c>
      <c r="L217" s="101" t="s">
        <v>136</v>
      </c>
      <c r="M217" s="102">
        <v>3.9E-2</v>
      </c>
      <c r="N217" s="102">
        <v>6.7900301005799871E-2</v>
      </c>
      <c r="O217" s="103">
        <v>1.9049058280000001E-3</v>
      </c>
      <c r="P217" s="115">
        <v>95.46</v>
      </c>
      <c r="Q217" s="103"/>
      <c r="R217" s="103">
        <v>1.8271481819999999E-6</v>
      </c>
      <c r="S217" s="104">
        <v>4.7144786147607847E-12</v>
      </c>
      <c r="T217" s="104">
        <v>1.0926616404537609E-11</v>
      </c>
      <c r="U217" s="104">
        <v>6.9018047431406529E-13</v>
      </c>
    </row>
    <row r="218" spans="2:21">
      <c r="B218" s="99" t="s">
        <v>819</v>
      </c>
      <c r="C218" s="100" t="s">
        <v>820</v>
      </c>
      <c r="D218" s="101" t="s">
        <v>124</v>
      </c>
      <c r="E218" s="101" t="s">
        <v>315</v>
      </c>
      <c r="F218" s="100" t="s">
        <v>630</v>
      </c>
      <c r="G218" s="101" t="s">
        <v>367</v>
      </c>
      <c r="H218" s="100" t="s">
        <v>593</v>
      </c>
      <c r="I218" s="100" t="s">
        <v>319</v>
      </c>
      <c r="J218" s="114"/>
      <c r="K218" s="103">
        <v>1.3700001897698091</v>
      </c>
      <c r="L218" s="101" t="s">
        <v>136</v>
      </c>
      <c r="M218" s="102">
        <v>4.9000000000000002E-2</v>
      </c>
      <c r="N218" s="102">
        <v>4.5100013795006201E-2</v>
      </c>
      <c r="O218" s="103">
        <v>1.2362459649000002E-2</v>
      </c>
      <c r="P218" s="115">
        <v>101.03</v>
      </c>
      <c r="Q218" s="103"/>
      <c r="R218" s="103">
        <v>1.2479073761000001E-5</v>
      </c>
      <c r="S218" s="104">
        <v>1.7798007270582768E-11</v>
      </c>
      <c r="T218" s="104">
        <v>7.4626707025548427E-11</v>
      </c>
      <c r="U218" s="104">
        <v>4.7138010656254411E-12</v>
      </c>
    </row>
    <row r="219" spans="2:21">
      <c r="B219" s="99" t="s">
        <v>821</v>
      </c>
      <c r="C219" s="100" t="s">
        <v>822</v>
      </c>
      <c r="D219" s="101" t="s">
        <v>124</v>
      </c>
      <c r="E219" s="101" t="s">
        <v>315</v>
      </c>
      <c r="F219" s="100" t="s">
        <v>630</v>
      </c>
      <c r="G219" s="101" t="s">
        <v>367</v>
      </c>
      <c r="H219" s="100" t="s">
        <v>593</v>
      </c>
      <c r="I219" s="100" t="s">
        <v>319</v>
      </c>
      <c r="J219" s="114"/>
      <c r="K219" s="103">
        <v>5.3799999999999875</v>
      </c>
      <c r="L219" s="101" t="s">
        <v>136</v>
      </c>
      <c r="M219" s="102">
        <v>2.4300000000000002E-2</v>
      </c>
      <c r="N219" s="102">
        <v>5.0500000000000059E-2</v>
      </c>
      <c r="O219" s="103">
        <v>464963.8210626021</v>
      </c>
      <c r="P219" s="115">
        <v>87.42</v>
      </c>
      <c r="Q219" s="103"/>
      <c r="R219" s="103">
        <v>406.47137237682244</v>
      </c>
      <c r="S219" s="104">
        <v>3.1746487716062045E-4</v>
      </c>
      <c r="T219" s="104">
        <v>2.4307589330417553E-3</v>
      </c>
      <c r="U219" s="104">
        <v>1.5353905465677464E-4</v>
      </c>
    </row>
    <row r="220" spans="2:21">
      <c r="B220" s="99" t="s">
        <v>823</v>
      </c>
      <c r="C220" s="100" t="s">
        <v>824</v>
      </c>
      <c r="D220" s="101" t="s">
        <v>124</v>
      </c>
      <c r="E220" s="101" t="s">
        <v>315</v>
      </c>
      <c r="F220" s="100" t="s">
        <v>825</v>
      </c>
      <c r="G220" s="101" t="s">
        <v>160</v>
      </c>
      <c r="H220" s="100" t="s">
        <v>593</v>
      </c>
      <c r="I220" s="100" t="s">
        <v>319</v>
      </c>
      <c r="J220" s="114"/>
      <c r="K220" s="103">
        <v>0.96999999999996389</v>
      </c>
      <c r="L220" s="101" t="s">
        <v>136</v>
      </c>
      <c r="M220" s="102">
        <v>2.1600000000000001E-2</v>
      </c>
      <c r="N220" s="102">
        <v>4.1699999999999633E-2</v>
      </c>
      <c r="O220" s="103">
        <v>125861.58979563444</v>
      </c>
      <c r="P220" s="115">
        <v>98.16</v>
      </c>
      <c r="Q220" s="103"/>
      <c r="R220" s="103">
        <v>123.54573655804911</v>
      </c>
      <c r="S220" s="104">
        <v>4.9202543910471623E-4</v>
      </c>
      <c r="T220" s="104">
        <v>7.3882177980125164E-4</v>
      </c>
      <c r="U220" s="104">
        <v>4.6667728374268715E-5</v>
      </c>
    </row>
    <row r="221" spans="2:21">
      <c r="B221" s="99" t="s">
        <v>826</v>
      </c>
      <c r="C221" s="100" t="s">
        <v>827</v>
      </c>
      <c r="D221" s="101" t="s">
        <v>124</v>
      </c>
      <c r="E221" s="101" t="s">
        <v>315</v>
      </c>
      <c r="F221" s="100" t="s">
        <v>825</v>
      </c>
      <c r="G221" s="101" t="s">
        <v>160</v>
      </c>
      <c r="H221" s="100" t="s">
        <v>593</v>
      </c>
      <c r="I221" s="100" t="s">
        <v>319</v>
      </c>
      <c r="J221" s="114"/>
      <c r="K221" s="103">
        <v>3.0199999999999392</v>
      </c>
      <c r="L221" s="101" t="s">
        <v>136</v>
      </c>
      <c r="M221" s="102">
        <v>0.04</v>
      </c>
      <c r="N221" s="102">
        <v>4.6199999999997632E-2</v>
      </c>
      <c r="O221" s="103">
        <v>176884.12858525501</v>
      </c>
      <c r="P221" s="115">
        <v>100.2</v>
      </c>
      <c r="Q221" s="103"/>
      <c r="R221" s="103">
        <v>177.23789093333627</v>
      </c>
      <c r="S221" s="104">
        <v>2.3099427391679104E-4</v>
      </c>
      <c r="T221" s="104">
        <v>1.0599088052387858E-3</v>
      </c>
      <c r="U221" s="104">
        <v>6.6949212349540362E-5</v>
      </c>
    </row>
    <row r="222" spans="2:21">
      <c r="B222" s="99" t="s">
        <v>828</v>
      </c>
      <c r="C222" s="100" t="s">
        <v>829</v>
      </c>
      <c r="D222" s="101" t="s">
        <v>124</v>
      </c>
      <c r="E222" s="101" t="s">
        <v>315</v>
      </c>
      <c r="F222" s="100" t="s">
        <v>830</v>
      </c>
      <c r="G222" s="101" t="s">
        <v>831</v>
      </c>
      <c r="H222" s="100" t="s">
        <v>593</v>
      </c>
      <c r="I222" s="100" t="s">
        <v>319</v>
      </c>
      <c r="J222" s="114"/>
      <c r="K222" s="103">
        <v>1.6899986472567534</v>
      </c>
      <c r="L222" s="101" t="s">
        <v>136</v>
      </c>
      <c r="M222" s="102">
        <v>3.3500000000000002E-2</v>
      </c>
      <c r="N222" s="102">
        <v>4.3900010699355743E-2</v>
      </c>
      <c r="O222" s="103">
        <v>1.1779322017999997E-2</v>
      </c>
      <c r="P222" s="115">
        <v>99.16</v>
      </c>
      <c r="Q222" s="103"/>
      <c r="R222" s="103">
        <v>1.1701564371999999E-5</v>
      </c>
      <c r="S222" s="104">
        <v>5.7139124886733831E-11</v>
      </c>
      <c r="T222" s="104">
        <v>6.9977085868259375E-11</v>
      </c>
      <c r="U222" s="104">
        <v>4.4201074264503893E-12</v>
      </c>
    </row>
    <row r="223" spans="2:21">
      <c r="B223" s="99" t="s">
        <v>832</v>
      </c>
      <c r="C223" s="100" t="s">
        <v>833</v>
      </c>
      <c r="D223" s="101" t="s">
        <v>124</v>
      </c>
      <c r="E223" s="101" t="s">
        <v>315</v>
      </c>
      <c r="F223" s="100" t="s">
        <v>830</v>
      </c>
      <c r="G223" s="101" t="s">
        <v>831</v>
      </c>
      <c r="H223" s="100" t="s">
        <v>593</v>
      </c>
      <c r="I223" s="100" t="s">
        <v>319</v>
      </c>
      <c r="J223" s="114"/>
      <c r="K223" s="103">
        <v>3.6400006412221693</v>
      </c>
      <c r="L223" s="101" t="s">
        <v>136</v>
      </c>
      <c r="M223" s="102">
        <v>2.6200000000000001E-2</v>
      </c>
      <c r="N223" s="102">
        <v>4.7900000431317681E-2</v>
      </c>
      <c r="O223" s="103">
        <v>1.6561014821E-2</v>
      </c>
      <c r="P223" s="115">
        <v>93.8</v>
      </c>
      <c r="Q223" s="103"/>
      <c r="R223" s="103">
        <v>1.5550254851000002E-5</v>
      </c>
      <c r="S223" s="104">
        <v>2.8967559042592051E-11</v>
      </c>
      <c r="T223" s="104">
        <v>9.2992824240282199E-11</v>
      </c>
      <c r="U223" s="104">
        <v>5.8738981186627023E-12</v>
      </c>
    </row>
    <row r="224" spans="2:21">
      <c r="B224" s="99" t="s">
        <v>834</v>
      </c>
      <c r="C224" s="100" t="s">
        <v>835</v>
      </c>
      <c r="D224" s="101" t="s">
        <v>124</v>
      </c>
      <c r="E224" s="101" t="s">
        <v>315</v>
      </c>
      <c r="F224" s="100" t="s">
        <v>836</v>
      </c>
      <c r="G224" s="101" t="s">
        <v>652</v>
      </c>
      <c r="H224" s="100" t="s">
        <v>637</v>
      </c>
      <c r="I224" s="100" t="s">
        <v>134</v>
      </c>
      <c r="J224" s="114"/>
      <c r="K224" s="103">
        <v>2.5700008683218218</v>
      </c>
      <c r="L224" s="101" t="s">
        <v>136</v>
      </c>
      <c r="M224" s="102">
        <v>2.9500000000000002E-2</v>
      </c>
      <c r="N224" s="102">
        <v>5.1300037049120506E-2</v>
      </c>
      <c r="O224" s="103">
        <v>1.0029909125000002E-2</v>
      </c>
      <c r="P224" s="115">
        <v>94.75</v>
      </c>
      <c r="Q224" s="103">
        <v>2.9934234440000003E-6</v>
      </c>
      <c r="R224" s="103">
        <v>1.2129186711E-5</v>
      </c>
      <c r="S224" s="104">
        <v>5.4452898706336849E-11</v>
      </c>
      <c r="T224" s="104">
        <v>7.2534330710409877E-11</v>
      </c>
      <c r="U224" s="104">
        <v>4.5816359722278063E-12</v>
      </c>
    </row>
    <row r="225" spans="2:21">
      <c r="B225" s="99" t="s">
        <v>837</v>
      </c>
      <c r="C225" s="100" t="s">
        <v>838</v>
      </c>
      <c r="D225" s="101" t="s">
        <v>124</v>
      </c>
      <c r="E225" s="101" t="s">
        <v>315</v>
      </c>
      <c r="F225" s="100" t="s">
        <v>836</v>
      </c>
      <c r="G225" s="101" t="s">
        <v>652</v>
      </c>
      <c r="H225" s="100" t="s">
        <v>637</v>
      </c>
      <c r="I225" s="100" t="s">
        <v>134</v>
      </c>
      <c r="J225" s="114"/>
      <c r="K225" s="103">
        <v>3.8900012831632096</v>
      </c>
      <c r="L225" s="101" t="s">
        <v>136</v>
      </c>
      <c r="M225" s="102">
        <v>2.5499999999999998E-2</v>
      </c>
      <c r="N225" s="102">
        <v>5.6100021920493084E-2</v>
      </c>
      <c r="O225" s="103">
        <v>1.9437824153000001E-2</v>
      </c>
      <c r="P225" s="115">
        <v>89.16</v>
      </c>
      <c r="Q225" s="103">
        <v>2.3325058100000002E-7</v>
      </c>
      <c r="R225" s="103">
        <v>1.7338524210000002E-5</v>
      </c>
      <c r="S225" s="104">
        <v>3.3381689798897457E-11</v>
      </c>
      <c r="T225" s="104">
        <v>1.0368693953223029E-10</v>
      </c>
      <c r="U225" s="104">
        <v>6.5493926442599313E-12</v>
      </c>
    </row>
    <row r="226" spans="2:21">
      <c r="B226" s="99" t="s">
        <v>839</v>
      </c>
      <c r="C226" s="100" t="s">
        <v>840</v>
      </c>
      <c r="D226" s="101" t="s">
        <v>124</v>
      </c>
      <c r="E226" s="101" t="s">
        <v>315</v>
      </c>
      <c r="F226" s="100" t="s">
        <v>841</v>
      </c>
      <c r="G226" s="101" t="s">
        <v>550</v>
      </c>
      <c r="H226" s="100" t="s">
        <v>637</v>
      </c>
      <c r="I226" s="100" t="s">
        <v>134</v>
      </c>
      <c r="J226" s="114"/>
      <c r="K226" s="103">
        <v>2.7599999999997742</v>
      </c>
      <c r="L226" s="101" t="s">
        <v>136</v>
      </c>
      <c r="M226" s="102">
        <v>3.27E-2</v>
      </c>
      <c r="N226" s="102">
        <v>4.7999999999995484E-2</v>
      </c>
      <c r="O226" s="103">
        <v>102917.34391110692</v>
      </c>
      <c r="P226" s="115">
        <v>96.46</v>
      </c>
      <c r="Q226" s="103"/>
      <c r="R226" s="103">
        <v>99.27406991178826</v>
      </c>
      <c r="S226" s="104">
        <v>3.2610781579790082E-4</v>
      </c>
      <c r="T226" s="104">
        <v>5.9367362293298608E-4</v>
      </c>
      <c r="U226" s="104">
        <v>3.7499435094425035E-5</v>
      </c>
    </row>
    <row r="227" spans="2:21">
      <c r="B227" s="99" t="s">
        <v>842</v>
      </c>
      <c r="C227" s="100" t="s">
        <v>843</v>
      </c>
      <c r="D227" s="101" t="s">
        <v>124</v>
      </c>
      <c r="E227" s="101" t="s">
        <v>315</v>
      </c>
      <c r="F227" s="100" t="s">
        <v>640</v>
      </c>
      <c r="G227" s="101" t="s">
        <v>132</v>
      </c>
      <c r="H227" s="100" t="s">
        <v>641</v>
      </c>
      <c r="I227" s="100" t="s">
        <v>319</v>
      </c>
      <c r="J227" s="114"/>
      <c r="K227" s="103">
        <v>2.799999999999891</v>
      </c>
      <c r="L227" s="101" t="s">
        <v>136</v>
      </c>
      <c r="M227" s="102">
        <v>0.05</v>
      </c>
      <c r="N227" s="102">
        <v>6.0499999999998375E-2</v>
      </c>
      <c r="O227" s="103">
        <v>205667.64700383143</v>
      </c>
      <c r="P227" s="115">
        <v>99.65</v>
      </c>
      <c r="Q227" s="103"/>
      <c r="R227" s="103">
        <v>204.94781502102691</v>
      </c>
      <c r="S227" s="104">
        <v>9.5905602758632126E-4</v>
      </c>
      <c r="T227" s="104">
        <v>1.2256182502021569E-3</v>
      </c>
      <c r="U227" s="104">
        <v>7.7416260801579408E-5</v>
      </c>
    </row>
    <row r="228" spans="2:21">
      <c r="B228" s="99" t="s">
        <v>844</v>
      </c>
      <c r="C228" s="100" t="s">
        <v>845</v>
      </c>
      <c r="D228" s="101" t="s">
        <v>124</v>
      </c>
      <c r="E228" s="101" t="s">
        <v>315</v>
      </c>
      <c r="F228" s="100" t="s">
        <v>846</v>
      </c>
      <c r="G228" s="101" t="s">
        <v>706</v>
      </c>
      <c r="H228" s="100" t="s">
        <v>637</v>
      </c>
      <c r="I228" s="100" t="s">
        <v>134</v>
      </c>
      <c r="J228" s="114"/>
      <c r="K228" s="103">
        <v>5.5399999999997513</v>
      </c>
      <c r="L228" s="101" t="s">
        <v>136</v>
      </c>
      <c r="M228" s="102">
        <v>7.4999999999999997E-3</v>
      </c>
      <c r="N228" s="102">
        <v>4.1299999999998185E-2</v>
      </c>
      <c r="O228" s="103">
        <v>288185.06487966928</v>
      </c>
      <c r="P228" s="115">
        <v>83.5</v>
      </c>
      <c r="Q228" s="103"/>
      <c r="R228" s="103">
        <v>240.63452917453503</v>
      </c>
      <c r="S228" s="104">
        <v>5.4212618702943716E-4</v>
      </c>
      <c r="T228" s="104">
        <v>1.439030079705193E-3</v>
      </c>
      <c r="U228" s="104">
        <v>9.0896433643509696E-5</v>
      </c>
    </row>
    <row r="229" spans="2:21">
      <c r="B229" s="99" t="s">
        <v>847</v>
      </c>
      <c r="C229" s="100" t="s">
        <v>848</v>
      </c>
      <c r="D229" s="101" t="s">
        <v>124</v>
      </c>
      <c r="E229" s="101" t="s">
        <v>315</v>
      </c>
      <c r="F229" s="100" t="s">
        <v>846</v>
      </c>
      <c r="G229" s="101" t="s">
        <v>706</v>
      </c>
      <c r="H229" s="100" t="s">
        <v>637</v>
      </c>
      <c r="I229" s="100" t="s">
        <v>134</v>
      </c>
      <c r="J229" s="114"/>
      <c r="K229" s="103">
        <v>2.8499999999999384</v>
      </c>
      <c r="L229" s="101" t="s">
        <v>136</v>
      </c>
      <c r="M229" s="102">
        <v>3.4500000000000003E-2</v>
      </c>
      <c r="N229" s="102">
        <v>4.9599999999999006E-2</v>
      </c>
      <c r="O229" s="103">
        <v>129573.50622741332</v>
      </c>
      <c r="P229" s="115">
        <v>97.11</v>
      </c>
      <c r="Q229" s="103"/>
      <c r="R229" s="103">
        <v>125.82882755059813</v>
      </c>
      <c r="S229" s="104">
        <v>2.948186156160549E-4</v>
      </c>
      <c r="T229" s="104">
        <v>7.5247500165703547E-4</v>
      </c>
      <c r="U229" s="104">
        <v>4.7530135068844985E-5</v>
      </c>
    </row>
    <row r="230" spans="2:21">
      <c r="B230" s="99" t="s">
        <v>849</v>
      </c>
      <c r="C230" s="100" t="s">
        <v>850</v>
      </c>
      <c r="D230" s="101" t="s">
        <v>124</v>
      </c>
      <c r="E230" s="101" t="s">
        <v>315</v>
      </c>
      <c r="F230" s="100" t="s">
        <v>851</v>
      </c>
      <c r="G230" s="101" t="s">
        <v>706</v>
      </c>
      <c r="H230" s="100" t="s">
        <v>637</v>
      </c>
      <c r="I230" s="100" t="s">
        <v>134</v>
      </c>
      <c r="J230" s="114"/>
      <c r="K230" s="103">
        <v>4.5599999999999126</v>
      </c>
      <c r="L230" s="101" t="s">
        <v>136</v>
      </c>
      <c r="M230" s="102">
        <v>2.5000000000000001E-3</v>
      </c>
      <c r="N230" s="102">
        <v>5.9199999999998927E-2</v>
      </c>
      <c r="O230" s="103">
        <v>169947.66218975798</v>
      </c>
      <c r="P230" s="115">
        <v>77.900000000000006</v>
      </c>
      <c r="Q230" s="103"/>
      <c r="R230" s="103">
        <v>132.38922320497122</v>
      </c>
      <c r="S230" s="104">
        <v>2.9994186781860633E-4</v>
      </c>
      <c r="T230" s="104">
        <v>7.9170713809977652E-4</v>
      </c>
      <c r="U230" s="104">
        <v>5.0008235656979519E-5</v>
      </c>
    </row>
    <row r="231" spans="2:21">
      <c r="B231" s="99" t="s">
        <v>852</v>
      </c>
      <c r="C231" s="100" t="s">
        <v>853</v>
      </c>
      <c r="D231" s="101" t="s">
        <v>124</v>
      </c>
      <c r="E231" s="101" t="s">
        <v>315</v>
      </c>
      <c r="F231" s="100" t="s">
        <v>854</v>
      </c>
      <c r="G231" s="101" t="s">
        <v>652</v>
      </c>
      <c r="H231" s="100" t="s">
        <v>637</v>
      </c>
      <c r="I231" s="100" t="s">
        <v>134</v>
      </c>
      <c r="J231" s="114"/>
      <c r="K231" s="103">
        <v>3.2200000121581729</v>
      </c>
      <c r="L231" s="101" t="s">
        <v>136</v>
      </c>
      <c r="M231" s="102">
        <v>2.4E-2</v>
      </c>
      <c r="N231" s="102">
        <v>5.3699996096277562E-2</v>
      </c>
      <c r="O231" s="103">
        <v>0.11176744975500003</v>
      </c>
      <c r="P231" s="115">
        <v>91.74</v>
      </c>
      <c r="Q231" s="103"/>
      <c r="R231" s="103">
        <v>1.02515050019E-4</v>
      </c>
      <c r="S231" s="104">
        <v>4.1954924793602745E-10</v>
      </c>
      <c r="T231" s="104">
        <v>6.130551633877273E-10</v>
      </c>
      <c r="U231" s="104">
        <v>3.8723671426034097E-11</v>
      </c>
    </row>
    <row r="232" spans="2:21">
      <c r="B232" s="99" t="s">
        <v>855</v>
      </c>
      <c r="C232" s="100" t="s">
        <v>856</v>
      </c>
      <c r="D232" s="101" t="s">
        <v>124</v>
      </c>
      <c r="E232" s="101" t="s">
        <v>315</v>
      </c>
      <c r="F232" s="100" t="s">
        <v>857</v>
      </c>
      <c r="G232" s="101" t="s">
        <v>367</v>
      </c>
      <c r="H232" s="100" t="s">
        <v>641</v>
      </c>
      <c r="I232" s="100" t="s">
        <v>319</v>
      </c>
      <c r="J232" s="114"/>
      <c r="K232" s="103">
        <v>0.97999999999928711</v>
      </c>
      <c r="L232" s="101" t="s">
        <v>136</v>
      </c>
      <c r="M232" s="102">
        <v>5.9000000000000004E-2</v>
      </c>
      <c r="N232" s="102">
        <v>4.7499999999958409E-2</v>
      </c>
      <c r="O232" s="103">
        <v>9299.6090411691002</v>
      </c>
      <c r="P232" s="115">
        <v>101.16</v>
      </c>
      <c r="Q232" s="103"/>
      <c r="R232" s="103">
        <v>9.4074844899728447</v>
      </c>
      <c r="S232" s="104">
        <v>1.7671350362041619E-5</v>
      </c>
      <c r="T232" s="104">
        <v>5.6258148827893154E-5</v>
      </c>
      <c r="U232" s="104">
        <v>3.553549827734591E-6</v>
      </c>
    </row>
    <row r="233" spans="2:21">
      <c r="B233" s="99" t="s">
        <v>858</v>
      </c>
      <c r="C233" s="100" t="s">
        <v>859</v>
      </c>
      <c r="D233" s="101" t="s">
        <v>124</v>
      </c>
      <c r="E233" s="101" t="s">
        <v>315</v>
      </c>
      <c r="F233" s="100" t="s">
        <v>857</v>
      </c>
      <c r="G233" s="101" t="s">
        <v>367</v>
      </c>
      <c r="H233" s="100" t="s">
        <v>641</v>
      </c>
      <c r="I233" s="100" t="s">
        <v>319</v>
      </c>
      <c r="J233" s="114"/>
      <c r="K233" s="103">
        <v>3.5499998050223858</v>
      </c>
      <c r="L233" s="101" t="s">
        <v>136</v>
      </c>
      <c r="M233" s="102">
        <v>2.7000000000000003E-2</v>
      </c>
      <c r="N233" s="102">
        <v>5.4600002007190014E-2</v>
      </c>
      <c r="O233" s="103">
        <v>8.0239295357000001E-2</v>
      </c>
      <c r="P233" s="115">
        <v>91.59</v>
      </c>
      <c r="Q233" s="103"/>
      <c r="R233" s="103">
        <v>7.3513817902999993E-5</v>
      </c>
      <c r="S233" s="104">
        <v>1.042475650470373E-10</v>
      </c>
      <c r="T233" s="104">
        <v>4.3962350540166001E-10</v>
      </c>
      <c r="U233" s="104">
        <v>2.7768848858986724E-11</v>
      </c>
    </row>
    <row r="234" spans="2:21">
      <c r="B234" s="99" t="s">
        <v>860</v>
      </c>
      <c r="C234" s="100" t="s">
        <v>861</v>
      </c>
      <c r="D234" s="101" t="s">
        <v>124</v>
      </c>
      <c r="E234" s="101" t="s">
        <v>315</v>
      </c>
      <c r="F234" s="100" t="s">
        <v>661</v>
      </c>
      <c r="G234" s="101" t="s">
        <v>160</v>
      </c>
      <c r="H234" s="100" t="s">
        <v>641</v>
      </c>
      <c r="I234" s="100" t="s">
        <v>319</v>
      </c>
      <c r="J234" s="114"/>
      <c r="K234" s="103">
        <v>1.46999999999918</v>
      </c>
      <c r="L234" s="101" t="s">
        <v>136</v>
      </c>
      <c r="M234" s="102">
        <v>4.1399999999999999E-2</v>
      </c>
      <c r="N234" s="102">
        <v>4.7099999999984737E-2</v>
      </c>
      <c r="O234" s="103">
        <v>21266.049472947718</v>
      </c>
      <c r="P234" s="115">
        <v>99.2</v>
      </c>
      <c r="Q234" s="103">
        <v>0.44020721560908205</v>
      </c>
      <c r="R234" s="103">
        <v>21.536128289665946</v>
      </c>
      <c r="S234" s="104">
        <v>6.297615231668196E-5</v>
      </c>
      <c r="T234" s="104">
        <v>1.2878923284837901E-4</v>
      </c>
      <c r="U234" s="104">
        <v>8.1349807225707556E-6</v>
      </c>
    </row>
    <row r="235" spans="2:21">
      <c r="B235" s="99" t="s">
        <v>862</v>
      </c>
      <c r="C235" s="100" t="s">
        <v>863</v>
      </c>
      <c r="D235" s="101" t="s">
        <v>124</v>
      </c>
      <c r="E235" s="101" t="s">
        <v>315</v>
      </c>
      <c r="F235" s="100" t="s">
        <v>661</v>
      </c>
      <c r="G235" s="101" t="s">
        <v>160</v>
      </c>
      <c r="H235" s="100" t="s">
        <v>641</v>
      </c>
      <c r="I235" s="100" t="s">
        <v>319</v>
      </c>
      <c r="J235" s="114"/>
      <c r="K235" s="103">
        <v>2.0300000000001459</v>
      </c>
      <c r="L235" s="101" t="s">
        <v>136</v>
      </c>
      <c r="M235" s="102">
        <v>3.5499999999999997E-2</v>
      </c>
      <c r="N235" s="102">
        <v>4.6900000000002946E-2</v>
      </c>
      <c r="O235" s="103">
        <v>124883.26793881771</v>
      </c>
      <c r="P235" s="115">
        <v>99.54</v>
      </c>
      <c r="Q235" s="103"/>
      <c r="R235" s="103">
        <v>124.30879941062905</v>
      </c>
      <c r="S235" s="104">
        <v>2.510500039176641E-4</v>
      </c>
      <c r="T235" s="104">
        <v>7.4338500853378202E-4</v>
      </c>
      <c r="U235" s="104">
        <v>4.6955965030010885E-5</v>
      </c>
    </row>
    <row r="236" spans="2:21">
      <c r="B236" s="99" t="s">
        <v>864</v>
      </c>
      <c r="C236" s="100" t="s">
        <v>865</v>
      </c>
      <c r="D236" s="101" t="s">
        <v>124</v>
      </c>
      <c r="E236" s="101" t="s">
        <v>315</v>
      </c>
      <c r="F236" s="100" t="s">
        <v>661</v>
      </c>
      <c r="G236" s="101" t="s">
        <v>160</v>
      </c>
      <c r="H236" s="100" t="s">
        <v>641</v>
      </c>
      <c r="I236" s="100" t="s">
        <v>319</v>
      </c>
      <c r="J236" s="114"/>
      <c r="K236" s="103">
        <v>2.4899999999999745</v>
      </c>
      <c r="L236" s="101" t="s">
        <v>136</v>
      </c>
      <c r="M236" s="102">
        <v>2.5000000000000001E-2</v>
      </c>
      <c r="N236" s="102">
        <v>4.90999999999992E-2</v>
      </c>
      <c r="O236" s="103">
        <v>524603.24790051603</v>
      </c>
      <c r="P236" s="115">
        <v>96.6</v>
      </c>
      <c r="Q236" s="103"/>
      <c r="R236" s="103">
        <v>506.76672584032116</v>
      </c>
      <c r="S236" s="104">
        <v>3.9444487540414374E-4</v>
      </c>
      <c r="T236" s="104">
        <v>3.0305399826847028E-3</v>
      </c>
      <c r="U236" s="104">
        <v>1.9142426577805542E-4</v>
      </c>
    </row>
    <row r="237" spans="2:21">
      <c r="B237" s="99" t="s">
        <v>866</v>
      </c>
      <c r="C237" s="100" t="s">
        <v>867</v>
      </c>
      <c r="D237" s="101" t="s">
        <v>124</v>
      </c>
      <c r="E237" s="101" t="s">
        <v>315</v>
      </c>
      <c r="F237" s="100" t="s">
        <v>661</v>
      </c>
      <c r="G237" s="101" t="s">
        <v>160</v>
      </c>
      <c r="H237" s="100" t="s">
        <v>641</v>
      </c>
      <c r="I237" s="100" t="s">
        <v>319</v>
      </c>
      <c r="J237" s="114"/>
      <c r="K237" s="103">
        <v>4.6600000000000144</v>
      </c>
      <c r="L237" s="101" t="s">
        <v>136</v>
      </c>
      <c r="M237" s="102">
        <v>4.7300000000000002E-2</v>
      </c>
      <c r="N237" s="102">
        <v>5.1999999999999318E-2</v>
      </c>
      <c r="O237" s="103">
        <v>195365.60434996494</v>
      </c>
      <c r="P237" s="115">
        <v>99.59</v>
      </c>
      <c r="Q237" s="103"/>
      <c r="R237" s="103">
        <v>194.56460887093846</v>
      </c>
      <c r="S237" s="104">
        <v>4.947029217678866E-4</v>
      </c>
      <c r="T237" s="104">
        <v>1.1635251415156647E-3</v>
      </c>
      <c r="U237" s="104">
        <v>7.3494145334335507E-5</v>
      </c>
    </row>
    <row r="238" spans="2:21">
      <c r="B238" s="99" t="s">
        <v>868</v>
      </c>
      <c r="C238" s="100" t="s">
        <v>869</v>
      </c>
      <c r="D238" s="101" t="s">
        <v>124</v>
      </c>
      <c r="E238" s="101" t="s">
        <v>315</v>
      </c>
      <c r="F238" s="100" t="s">
        <v>870</v>
      </c>
      <c r="G238" s="101" t="s">
        <v>636</v>
      </c>
      <c r="H238" s="100" t="s">
        <v>637</v>
      </c>
      <c r="I238" s="100" t="s">
        <v>134</v>
      </c>
      <c r="J238" s="114"/>
      <c r="K238" s="103">
        <v>1.3199999999999801</v>
      </c>
      <c r="L238" s="101" t="s">
        <v>136</v>
      </c>
      <c r="M238" s="102">
        <v>3.5000000000000003E-2</v>
      </c>
      <c r="N238" s="102">
        <v>4.9599999999999402E-2</v>
      </c>
      <c r="O238" s="103">
        <v>136064.71429634999</v>
      </c>
      <c r="P238" s="115">
        <v>99.47</v>
      </c>
      <c r="Q238" s="103"/>
      <c r="R238" s="103">
        <v>135.34357434288162</v>
      </c>
      <c r="S238" s="104">
        <v>4.7313691597590231E-4</v>
      </c>
      <c r="T238" s="104">
        <v>8.0937459491924545E-4</v>
      </c>
      <c r="U238" s="104">
        <v>5.1124201778250189E-5</v>
      </c>
    </row>
    <row r="239" spans="2:21">
      <c r="B239" s="99" t="s">
        <v>871</v>
      </c>
      <c r="C239" s="100" t="s">
        <v>872</v>
      </c>
      <c r="D239" s="101" t="s">
        <v>124</v>
      </c>
      <c r="E239" s="101" t="s">
        <v>315</v>
      </c>
      <c r="F239" s="100" t="s">
        <v>870</v>
      </c>
      <c r="G239" s="101" t="s">
        <v>636</v>
      </c>
      <c r="H239" s="100" t="s">
        <v>637</v>
      </c>
      <c r="I239" s="100" t="s">
        <v>134</v>
      </c>
      <c r="J239" s="114"/>
      <c r="K239" s="103">
        <v>2.4199999999998458</v>
      </c>
      <c r="L239" s="101" t="s">
        <v>136</v>
      </c>
      <c r="M239" s="102">
        <v>4.99E-2</v>
      </c>
      <c r="N239" s="102">
        <v>5.2499999999999235E-2</v>
      </c>
      <c r="O239" s="103">
        <v>71871.805987035899</v>
      </c>
      <c r="P239" s="115">
        <v>100.76</v>
      </c>
      <c r="Q239" s="103"/>
      <c r="R239" s="103">
        <v>72.418032534362823</v>
      </c>
      <c r="S239" s="104">
        <v>3.1079699886285794E-4</v>
      </c>
      <c r="T239" s="104">
        <v>4.330705468059881E-4</v>
      </c>
      <c r="U239" s="104">
        <v>2.7354930780024686E-5</v>
      </c>
    </row>
    <row r="240" spans="2:21">
      <c r="B240" s="99" t="s">
        <v>873</v>
      </c>
      <c r="C240" s="100" t="s">
        <v>874</v>
      </c>
      <c r="D240" s="101" t="s">
        <v>124</v>
      </c>
      <c r="E240" s="101" t="s">
        <v>315</v>
      </c>
      <c r="F240" s="100" t="s">
        <v>875</v>
      </c>
      <c r="G240" s="101" t="s">
        <v>652</v>
      </c>
      <c r="H240" s="100" t="s">
        <v>641</v>
      </c>
      <c r="I240" s="100" t="s">
        <v>319</v>
      </c>
      <c r="J240" s="114"/>
      <c r="K240" s="103">
        <v>4.2799999999998839</v>
      </c>
      <c r="L240" s="101" t="s">
        <v>136</v>
      </c>
      <c r="M240" s="102">
        <v>5.3399999999999996E-2</v>
      </c>
      <c r="N240" s="102">
        <v>5.8999999999998255E-2</v>
      </c>
      <c r="O240" s="103">
        <v>193522.8993620658</v>
      </c>
      <c r="P240" s="115">
        <v>99.3</v>
      </c>
      <c r="Q240" s="103"/>
      <c r="R240" s="103">
        <v>192.16824517001024</v>
      </c>
      <c r="S240" s="104">
        <v>7.7409159744826325E-4</v>
      </c>
      <c r="T240" s="104">
        <v>1.1491945321082005E-3</v>
      </c>
      <c r="U240" s="104">
        <v>7.2588951408616105E-5</v>
      </c>
    </row>
    <row r="241" spans="2:21">
      <c r="B241" s="99" t="s">
        <v>876</v>
      </c>
      <c r="C241" s="100" t="s">
        <v>877</v>
      </c>
      <c r="D241" s="101" t="s">
        <v>124</v>
      </c>
      <c r="E241" s="101" t="s">
        <v>315</v>
      </c>
      <c r="F241" s="100" t="s">
        <v>878</v>
      </c>
      <c r="G241" s="101" t="s">
        <v>652</v>
      </c>
      <c r="H241" s="100" t="s">
        <v>668</v>
      </c>
      <c r="I241" s="100" t="s">
        <v>134</v>
      </c>
      <c r="J241" s="114"/>
      <c r="K241" s="103">
        <v>3.8000000000001286</v>
      </c>
      <c r="L241" s="101" t="s">
        <v>136</v>
      </c>
      <c r="M241" s="102">
        <v>4.53E-2</v>
      </c>
      <c r="N241" s="102">
        <v>6.0200000000001946E-2</v>
      </c>
      <c r="O241" s="103">
        <v>329508.69612412388</v>
      </c>
      <c r="P241" s="115">
        <v>94.9</v>
      </c>
      <c r="Q241" s="103"/>
      <c r="R241" s="103">
        <v>312.70376362358678</v>
      </c>
      <c r="S241" s="104">
        <v>6.5901739224824779E-4</v>
      </c>
      <c r="T241" s="104">
        <v>1.8700147623659645E-3</v>
      </c>
      <c r="U241" s="104">
        <v>1.1811961067179635E-4</v>
      </c>
    </row>
    <row r="242" spans="2:21">
      <c r="B242" s="99" t="s">
        <v>879</v>
      </c>
      <c r="C242" s="100" t="s">
        <v>880</v>
      </c>
      <c r="D242" s="101" t="s">
        <v>124</v>
      </c>
      <c r="E242" s="101" t="s">
        <v>315</v>
      </c>
      <c r="F242" s="100" t="s">
        <v>684</v>
      </c>
      <c r="G242" s="101" t="s">
        <v>685</v>
      </c>
      <c r="H242" s="100" t="s">
        <v>668</v>
      </c>
      <c r="I242" s="100" t="s">
        <v>134</v>
      </c>
      <c r="J242" s="114"/>
      <c r="K242" s="103">
        <v>2.1299999999995713</v>
      </c>
      <c r="L242" s="101" t="s">
        <v>136</v>
      </c>
      <c r="M242" s="102">
        <v>3.7499999999999999E-2</v>
      </c>
      <c r="N242" s="102">
        <v>6.3599999999990844E-2</v>
      </c>
      <c r="O242" s="103">
        <v>80378.565432594449</v>
      </c>
      <c r="P242" s="115">
        <v>94.87</v>
      </c>
      <c r="Q242" s="103"/>
      <c r="R242" s="103">
        <v>76.255145025452705</v>
      </c>
      <c r="S242" s="104">
        <v>2.9512497070211668E-4</v>
      </c>
      <c r="T242" s="104">
        <v>4.5601704709766444E-4</v>
      </c>
      <c r="U242" s="104">
        <v>2.8804348044144998E-5</v>
      </c>
    </row>
    <row r="243" spans="2:21">
      <c r="B243" s="99" t="s">
        <v>881</v>
      </c>
      <c r="C243" s="100" t="s">
        <v>882</v>
      </c>
      <c r="D243" s="101" t="s">
        <v>124</v>
      </c>
      <c r="E243" s="101" t="s">
        <v>315</v>
      </c>
      <c r="F243" s="100" t="s">
        <v>684</v>
      </c>
      <c r="G243" s="101" t="s">
        <v>685</v>
      </c>
      <c r="H243" s="100" t="s">
        <v>668</v>
      </c>
      <c r="I243" s="100" t="s">
        <v>134</v>
      </c>
      <c r="J243" s="114"/>
      <c r="K243" s="103">
        <v>3.8500000000000405</v>
      </c>
      <c r="L243" s="101" t="s">
        <v>136</v>
      </c>
      <c r="M243" s="102">
        <v>2.6600000000000002E-2</v>
      </c>
      <c r="N243" s="102">
        <v>7.0300000000000681E-2</v>
      </c>
      <c r="O243" s="103">
        <v>555543.57114072738</v>
      </c>
      <c r="P243" s="115">
        <v>85.5</v>
      </c>
      <c r="Q243" s="103"/>
      <c r="R243" s="103">
        <v>474.98977185014536</v>
      </c>
      <c r="S243" s="104">
        <v>6.3798122560670696E-4</v>
      </c>
      <c r="T243" s="104">
        <v>2.8405090972995722E-3</v>
      </c>
      <c r="U243" s="104">
        <v>1.7942095187431438E-4</v>
      </c>
    </row>
    <row r="244" spans="2:21">
      <c r="B244" s="99" t="s">
        <v>883</v>
      </c>
      <c r="C244" s="100" t="s">
        <v>884</v>
      </c>
      <c r="D244" s="101" t="s">
        <v>124</v>
      </c>
      <c r="E244" s="101" t="s">
        <v>315</v>
      </c>
      <c r="F244" s="100" t="s">
        <v>684</v>
      </c>
      <c r="G244" s="101" t="s">
        <v>685</v>
      </c>
      <c r="H244" s="100" t="s">
        <v>668</v>
      </c>
      <c r="I244" s="100" t="s">
        <v>134</v>
      </c>
      <c r="J244" s="114"/>
      <c r="K244" s="103">
        <v>3.2199999999997821</v>
      </c>
      <c r="L244" s="101" t="s">
        <v>136</v>
      </c>
      <c r="M244" s="102">
        <v>0.04</v>
      </c>
      <c r="N244" s="102">
        <v>3.7499999999997133E-2</v>
      </c>
      <c r="O244" s="103">
        <v>76952.759817443701</v>
      </c>
      <c r="P244" s="115">
        <v>101.4</v>
      </c>
      <c r="Q244" s="103"/>
      <c r="R244" s="103">
        <v>78.030099310159159</v>
      </c>
      <c r="S244" s="104">
        <v>8.0337026133144908E-4</v>
      </c>
      <c r="T244" s="104">
        <v>4.6663153627573911E-4</v>
      </c>
      <c r="U244" s="104">
        <v>2.9474812980800301E-5</v>
      </c>
    </row>
    <row r="245" spans="2:21">
      <c r="B245" s="99" t="s">
        <v>885</v>
      </c>
      <c r="C245" s="100" t="s">
        <v>886</v>
      </c>
      <c r="D245" s="101" t="s">
        <v>124</v>
      </c>
      <c r="E245" s="101" t="s">
        <v>315</v>
      </c>
      <c r="F245" s="100" t="s">
        <v>887</v>
      </c>
      <c r="G245" s="101" t="s">
        <v>636</v>
      </c>
      <c r="H245" s="100" t="s">
        <v>888</v>
      </c>
      <c r="I245" s="100" t="s">
        <v>134</v>
      </c>
      <c r="J245" s="114"/>
      <c r="K245" s="103">
        <v>0.74000062765108354</v>
      </c>
      <c r="L245" s="101" t="s">
        <v>136</v>
      </c>
      <c r="M245" s="102">
        <v>4.8499999999999995E-2</v>
      </c>
      <c r="N245" s="102">
        <v>7.1599998782877525E-2</v>
      </c>
      <c r="O245" s="103">
        <v>7.3474939079999999E-3</v>
      </c>
      <c r="P245" s="115">
        <v>99.61</v>
      </c>
      <c r="Q245" s="103"/>
      <c r="R245" s="103">
        <v>7.3474939079999999E-6</v>
      </c>
      <c r="S245" s="104">
        <v>3.3402971481708124E-11</v>
      </c>
      <c r="T245" s="104">
        <v>4.3939100428907051E-11</v>
      </c>
      <c r="U245" s="104">
        <v>2.7754162910269889E-12</v>
      </c>
    </row>
    <row r="246" spans="2:21">
      <c r="B246" s="99" t="s">
        <v>889</v>
      </c>
      <c r="C246" s="100" t="s">
        <v>890</v>
      </c>
      <c r="D246" s="101" t="s">
        <v>124</v>
      </c>
      <c r="E246" s="101" t="s">
        <v>315</v>
      </c>
      <c r="F246" s="100" t="s">
        <v>891</v>
      </c>
      <c r="G246" s="101" t="s">
        <v>636</v>
      </c>
      <c r="H246" s="100" t="s">
        <v>689</v>
      </c>
      <c r="I246" s="100"/>
      <c r="J246" s="114"/>
      <c r="K246" s="103">
        <v>1.0799999999999923</v>
      </c>
      <c r="L246" s="101" t="s">
        <v>136</v>
      </c>
      <c r="M246" s="102">
        <v>4.9500000000000002E-2</v>
      </c>
      <c r="N246" s="102">
        <v>0.64549999999997398</v>
      </c>
      <c r="O246" s="103">
        <v>185186.84701804866</v>
      </c>
      <c r="P246" s="115">
        <v>62.1</v>
      </c>
      <c r="Q246" s="103"/>
      <c r="R246" s="103">
        <v>114.95010562794251</v>
      </c>
      <c r="S246" s="104">
        <v>3.196476152875575E-4</v>
      </c>
      <c r="T246" s="104">
        <v>6.8741863535270043E-4</v>
      </c>
      <c r="U246" s="104">
        <v>4.3420845231011085E-5</v>
      </c>
    </row>
    <row r="247" spans="2:21">
      <c r="B247" s="99" t="s">
        <v>892</v>
      </c>
      <c r="C247" s="100" t="s">
        <v>893</v>
      </c>
      <c r="D247" s="101" t="s">
        <v>124</v>
      </c>
      <c r="E247" s="101" t="s">
        <v>315</v>
      </c>
      <c r="F247" s="100" t="s">
        <v>891</v>
      </c>
      <c r="G247" s="101" t="s">
        <v>636</v>
      </c>
      <c r="H247" s="100" t="s">
        <v>689</v>
      </c>
      <c r="I247" s="100"/>
      <c r="J247" s="114"/>
      <c r="K247" s="103">
        <v>4.359999999881726</v>
      </c>
      <c r="L247" s="101" t="s">
        <v>136</v>
      </c>
      <c r="M247" s="102">
        <v>0.04</v>
      </c>
      <c r="N247" s="102">
        <v>9.9899999996655957</v>
      </c>
      <c r="O247" s="103">
        <v>31756.690261017186</v>
      </c>
      <c r="P247" s="115">
        <v>1</v>
      </c>
      <c r="Q247" s="103"/>
      <c r="R247" s="103">
        <v>0.31756691817109101</v>
      </c>
      <c r="S247" s="104">
        <v>3.8716386639768633E-4</v>
      </c>
      <c r="T247" s="104">
        <v>1.8990971459296209E-6</v>
      </c>
      <c r="U247" s="104">
        <v>1.199566014234633E-7</v>
      </c>
    </row>
    <row r="248" spans="2:21">
      <c r="B248" s="99" t="s">
        <v>894</v>
      </c>
      <c r="C248" s="100" t="s">
        <v>895</v>
      </c>
      <c r="D248" s="101" t="s">
        <v>124</v>
      </c>
      <c r="E248" s="101" t="s">
        <v>315</v>
      </c>
      <c r="F248" s="100" t="s">
        <v>846</v>
      </c>
      <c r="G248" s="101" t="s">
        <v>706</v>
      </c>
      <c r="H248" s="100" t="s">
        <v>689</v>
      </c>
      <c r="I248" s="100"/>
      <c r="J248" s="114"/>
      <c r="K248" s="103">
        <v>1.8400000000011332</v>
      </c>
      <c r="L248" s="101" t="s">
        <v>136</v>
      </c>
      <c r="M248" s="102">
        <v>4.2500000000000003E-2</v>
      </c>
      <c r="N248" s="102">
        <v>4.8300000000010425E-2</v>
      </c>
      <c r="O248" s="103">
        <v>17284.000109555676</v>
      </c>
      <c r="P248" s="115">
        <v>100.44</v>
      </c>
      <c r="Q248" s="103"/>
      <c r="R248" s="103">
        <v>17.360049905041102</v>
      </c>
      <c r="S248" s="104">
        <v>1.7781893116826828E-4</v>
      </c>
      <c r="T248" s="104">
        <v>1.0381566637270893E-4</v>
      </c>
      <c r="U248" s="104">
        <v>6.5575236839641902E-6</v>
      </c>
    </row>
    <row r="249" spans="2:21">
      <c r="B249" s="99" t="s">
        <v>896</v>
      </c>
      <c r="C249" s="100" t="s">
        <v>897</v>
      </c>
      <c r="D249" s="101" t="s">
        <v>124</v>
      </c>
      <c r="E249" s="101" t="s">
        <v>315</v>
      </c>
      <c r="F249" s="100" t="s">
        <v>898</v>
      </c>
      <c r="G249" s="101" t="s">
        <v>349</v>
      </c>
      <c r="H249" s="100" t="s">
        <v>689</v>
      </c>
      <c r="I249" s="100"/>
      <c r="J249" s="114"/>
      <c r="K249" s="103">
        <v>2.9699999999999527</v>
      </c>
      <c r="L249" s="101" t="s">
        <v>136</v>
      </c>
      <c r="M249" s="102">
        <v>0.01</v>
      </c>
      <c r="N249" s="102">
        <v>5.6500000000002333E-2</v>
      </c>
      <c r="O249" s="103">
        <v>54519.187236914644</v>
      </c>
      <c r="P249" s="115">
        <v>87.5</v>
      </c>
      <c r="Q249" s="103"/>
      <c r="R249" s="103">
        <v>47.704288832300314</v>
      </c>
      <c r="S249" s="104">
        <v>3.0288437353841467E-4</v>
      </c>
      <c r="T249" s="104">
        <v>2.8527870375092155E-4</v>
      </c>
      <c r="U249" s="104">
        <v>1.8019648880942377E-5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5"/>
      <c r="Q250" s="100"/>
      <c r="R250" s="100"/>
      <c r="S250" s="100"/>
      <c r="T250" s="104"/>
      <c r="U250" s="100"/>
    </row>
    <row r="251" spans="2:21">
      <c r="B251" s="98" t="s">
        <v>51</v>
      </c>
      <c r="C251" s="93"/>
      <c r="D251" s="94"/>
      <c r="E251" s="94"/>
      <c r="F251" s="93"/>
      <c r="G251" s="94"/>
      <c r="H251" s="93"/>
      <c r="I251" s="93"/>
      <c r="J251" s="112"/>
      <c r="K251" s="96">
        <v>3.8487440541876943</v>
      </c>
      <c r="L251" s="94"/>
      <c r="M251" s="95"/>
      <c r="N251" s="95">
        <v>7.8499877896362744E-2</v>
      </c>
      <c r="O251" s="96"/>
      <c r="P251" s="113"/>
      <c r="Q251" s="96">
        <v>1.55492935E-7</v>
      </c>
      <c r="R251" s="96">
        <v>1524.7940091935225</v>
      </c>
      <c r="S251" s="97"/>
      <c r="T251" s="97">
        <v>9.1184937261944588E-3</v>
      </c>
      <c r="U251" s="97">
        <v>5.7597028137284958E-4</v>
      </c>
    </row>
    <row r="252" spans="2:21">
      <c r="B252" s="99" t="s">
        <v>899</v>
      </c>
      <c r="C252" s="100" t="s">
        <v>900</v>
      </c>
      <c r="D252" s="101" t="s">
        <v>124</v>
      </c>
      <c r="E252" s="101" t="s">
        <v>315</v>
      </c>
      <c r="F252" s="100" t="s">
        <v>901</v>
      </c>
      <c r="G252" s="101" t="s">
        <v>726</v>
      </c>
      <c r="H252" s="100" t="s">
        <v>407</v>
      </c>
      <c r="I252" s="100" t="s">
        <v>319</v>
      </c>
      <c r="J252" s="114"/>
      <c r="K252" s="103">
        <v>3.2200000000000877</v>
      </c>
      <c r="L252" s="101" t="s">
        <v>136</v>
      </c>
      <c r="M252" s="102">
        <v>2.12E-2</v>
      </c>
      <c r="N252" s="102">
        <v>5.6800000000001828E-2</v>
      </c>
      <c r="O252" s="103">
        <v>164175.6842699759</v>
      </c>
      <c r="P252" s="115">
        <v>95.95</v>
      </c>
      <c r="Q252" s="103"/>
      <c r="R252" s="103">
        <v>157.52657088419042</v>
      </c>
      <c r="S252" s="104">
        <v>9.3814676725700516E-4</v>
      </c>
      <c r="T252" s="104">
        <v>9.4203219559876481E-4</v>
      </c>
      <c r="U252" s="104">
        <v>5.9503528220087614E-5</v>
      </c>
    </row>
    <row r="253" spans="2:21">
      <c r="B253" s="99" t="s">
        <v>902</v>
      </c>
      <c r="C253" s="100" t="s">
        <v>903</v>
      </c>
      <c r="D253" s="101" t="s">
        <v>124</v>
      </c>
      <c r="E253" s="101" t="s">
        <v>315</v>
      </c>
      <c r="F253" s="100" t="s">
        <v>901</v>
      </c>
      <c r="G253" s="101" t="s">
        <v>726</v>
      </c>
      <c r="H253" s="100" t="s">
        <v>407</v>
      </c>
      <c r="I253" s="100" t="s">
        <v>319</v>
      </c>
      <c r="J253" s="114"/>
      <c r="K253" s="103">
        <v>5.4099999999985284</v>
      </c>
      <c r="L253" s="101" t="s">
        <v>136</v>
      </c>
      <c r="M253" s="102">
        <v>2.6699999999999998E-2</v>
      </c>
      <c r="N253" s="102">
        <v>6.1899999999979541E-2</v>
      </c>
      <c r="O253" s="103">
        <v>31468.293712709547</v>
      </c>
      <c r="P253" s="115">
        <v>88.88</v>
      </c>
      <c r="Q253" s="103"/>
      <c r="R253" s="103">
        <v>27.969019527429168</v>
      </c>
      <c r="S253" s="104">
        <v>1.6943944493166889E-4</v>
      </c>
      <c r="T253" s="104">
        <v>1.672588740190314E-4</v>
      </c>
      <c r="U253" s="104">
        <v>1.0564918244567653E-5</v>
      </c>
    </row>
    <row r="254" spans="2:21">
      <c r="B254" s="99" t="s">
        <v>904</v>
      </c>
      <c r="C254" s="100" t="s">
        <v>905</v>
      </c>
      <c r="D254" s="101" t="s">
        <v>124</v>
      </c>
      <c r="E254" s="101" t="s">
        <v>315</v>
      </c>
      <c r="F254" s="100" t="s">
        <v>743</v>
      </c>
      <c r="G254" s="101" t="s">
        <v>130</v>
      </c>
      <c r="H254" s="100" t="s">
        <v>407</v>
      </c>
      <c r="I254" s="100" t="s">
        <v>319</v>
      </c>
      <c r="J254" s="114"/>
      <c r="K254" s="103">
        <v>1.4599986172134891</v>
      </c>
      <c r="L254" s="101" t="s">
        <v>136</v>
      </c>
      <c r="M254" s="102">
        <v>3.49E-2</v>
      </c>
      <c r="N254" s="102">
        <v>6.6899936564518717E-2</v>
      </c>
      <c r="O254" s="103">
        <v>1.0885176159999999E-2</v>
      </c>
      <c r="P254" s="115">
        <v>93.84</v>
      </c>
      <c r="Q254" s="103"/>
      <c r="R254" s="103">
        <v>1.0185424416999998E-5</v>
      </c>
      <c r="S254" s="104">
        <v>1.080427046584075E-11</v>
      </c>
      <c r="T254" s="104">
        <v>6.0910344666270801E-11</v>
      </c>
      <c r="U254" s="104">
        <v>3.8474060968171223E-12</v>
      </c>
    </row>
    <row r="255" spans="2:21">
      <c r="B255" s="99" t="s">
        <v>906</v>
      </c>
      <c r="C255" s="100" t="s">
        <v>907</v>
      </c>
      <c r="D255" s="101" t="s">
        <v>124</v>
      </c>
      <c r="E255" s="101" t="s">
        <v>315</v>
      </c>
      <c r="F255" s="100" t="s">
        <v>743</v>
      </c>
      <c r="G255" s="101" t="s">
        <v>130</v>
      </c>
      <c r="H255" s="100" t="s">
        <v>407</v>
      </c>
      <c r="I255" s="100" t="s">
        <v>319</v>
      </c>
      <c r="J255" s="114"/>
      <c r="K255" s="103">
        <v>4.1299987391703761</v>
      </c>
      <c r="L255" s="101" t="s">
        <v>136</v>
      </c>
      <c r="M255" s="102">
        <v>3.7699999999999997E-2</v>
      </c>
      <c r="N255" s="102">
        <v>6.6099983845781057E-2</v>
      </c>
      <c r="O255" s="103">
        <v>1.1196184386999999E-2</v>
      </c>
      <c r="P255" s="115">
        <v>92.89</v>
      </c>
      <c r="Q255" s="103"/>
      <c r="R255" s="103">
        <v>1.0379796175000001E-5</v>
      </c>
      <c r="S255" s="104">
        <v>9.2235235742987228E-11</v>
      </c>
      <c r="T255" s="104">
        <v>6.20727165310513E-11</v>
      </c>
      <c r="U255" s="104">
        <v>3.9208273953474133E-12</v>
      </c>
    </row>
    <row r="256" spans="2:21">
      <c r="B256" s="99" t="s">
        <v>908</v>
      </c>
      <c r="C256" s="100" t="s">
        <v>909</v>
      </c>
      <c r="D256" s="101" t="s">
        <v>124</v>
      </c>
      <c r="E256" s="101" t="s">
        <v>315</v>
      </c>
      <c r="F256" s="100" t="s">
        <v>910</v>
      </c>
      <c r="G256" s="101" t="s">
        <v>130</v>
      </c>
      <c r="H256" s="100" t="s">
        <v>599</v>
      </c>
      <c r="I256" s="100" t="s">
        <v>134</v>
      </c>
      <c r="J256" s="114"/>
      <c r="K256" s="103">
        <v>3.8099999999999623</v>
      </c>
      <c r="L256" s="101" t="s">
        <v>136</v>
      </c>
      <c r="M256" s="102">
        <v>4.6900000000000004E-2</v>
      </c>
      <c r="N256" s="102">
        <v>8.2399999999998974E-2</v>
      </c>
      <c r="O256" s="103">
        <v>499223.11349821562</v>
      </c>
      <c r="P256" s="115">
        <v>89.22</v>
      </c>
      <c r="Q256" s="103"/>
      <c r="R256" s="103">
        <v>445.40687164118589</v>
      </c>
      <c r="S256" s="104">
        <v>3.1807652873056409E-4</v>
      </c>
      <c r="T256" s="104">
        <v>2.6635989780758565E-3</v>
      </c>
      <c r="U256" s="104">
        <v>1.6824641206470998E-4</v>
      </c>
    </row>
    <row r="257" spans="2:21">
      <c r="B257" s="99" t="s">
        <v>911</v>
      </c>
      <c r="C257" s="100" t="s">
        <v>912</v>
      </c>
      <c r="D257" s="101" t="s">
        <v>124</v>
      </c>
      <c r="E257" s="101" t="s">
        <v>315</v>
      </c>
      <c r="F257" s="100" t="s">
        <v>910</v>
      </c>
      <c r="G257" s="101" t="s">
        <v>130</v>
      </c>
      <c r="H257" s="100" t="s">
        <v>599</v>
      </c>
      <c r="I257" s="100" t="s">
        <v>134</v>
      </c>
      <c r="J257" s="114"/>
      <c r="K257" s="103">
        <v>3.92999999999997</v>
      </c>
      <c r="L257" s="101" t="s">
        <v>136</v>
      </c>
      <c r="M257" s="102">
        <v>4.6900000000000004E-2</v>
      </c>
      <c r="N257" s="102">
        <v>8.0899999999999472E-2</v>
      </c>
      <c r="O257" s="103">
        <v>982298.37005031307</v>
      </c>
      <c r="P257" s="115">
        <v>91</v>
      </c>
      <c r="Q257" s="103"/>
      <c r="R257" s="103">
        <v>893.8915216382884</v>
      </c>
      <c r="S257" s="104">
        <v>7.3610128060801617E-4</v>
      </c>
      <c r="T257" s="104">
        <v>5.3456035259925117E-3</v>
      </c>
      <c r="U257" s="104">
        <v>3.3765541321028746E-4</v>
      </c>
    </row>
    <row r="258" spans="2:21">
      <c r="B258" s="99" t="s">
        <v>913</v>
      </c>
      <c r="C258" s="100" t="s">
        <v>914</v>
      </c>
      <c r="D258" s="101" t="s">
        <v>124</v>
      </c>
      <c r="E258" s="101" t="s">
        <v>315</v>
      </c>
      <c r="F258" s="100" t="s">
        <v>857</v>
      </c>
      <c r="G258" s="101" t="s">
        <v>367</v>
      </c>
      <c r="H258" s="100" t="s">
        <v>641</v>
      </c>
      <c r="I258" s="100" t="s">
        <v>319</v>
      </c>
      <c r="J258" s="114"/>
      <c r="K258" s="103">
        <v>0.5</v>
      </c>
      <c r="L258" s="101" t="s">
        <v>136</v>
      </c>
      <c r="M258" s="102">
        <v>6.7000000000000004E-2</v>
      </c>
      <c r="N258" s="102">
        <v>6.1199855615987467E-2</v>
      </c>
      <c r="O258" s="103">
        <v>4.0041834140000006E-3</v>
      </c>
      <c r="P258" s="115">
        <v>90.97</v>
      </c>
      <c r="Q258" s="103">
        <v>1.55492935E-7</v>
      </c>
      <c r="R258" s="103">
        <v>3.6543187209999999E-6</v>
      </c>
      <c r="S258" s="104">
        <v>9.4997530011284609E-12</v>
      </c>
      <c r="T258" s="104">
        <v>2.1853366507242317E-11</v>
      </c>
      <c r="U258" s="104">
        <v>1.3803693936820219E-12</v>
      </c>
    </row>
    <row r="259" spans="2:21">
      <c r="B259" s="99" t="s">
        <v>915</v>
      </c>
      <c r="C259" s="100" t="s">
        <v>916</v>
      </c>
      <c r="D259" s="101" t="s">
        <v>124</v>
      </c>
      <c r="E259" s="101" t="s">
        <v>315</v>
      </c>
      <c r="F259" s="100" t="s">
        <v>857</v>
      </c>
      <c r="G259" s="101" t="s">
        <v>367</v>
      </c>
      <c r="H259" s="100" t="s">
        <v>641</v>
      </c>
      <c r="I259" s="100" t="s">
        <v>319</v>
      </c>
      <c r="J259" s="114"/>
      <c r="K259" s="103">
        <v>1.79</v>
      </c>
      <c r="L259" s="101" t="s">
        <v>136</v>
      </c>
      <c r="M259" s="102">
        <v>4.7E-2</v>
      </c>
      <c r="N259" s="102">
        <v>6.9300303230978355E-2</v>
      </c>
      <c r="O259" s="103">
        <v>1.3217681969999999E-3</v>
      </c>
      <c r="P259" s="115">
        <v>93.89</v>
      </c>
      <c r="Q259" s="103"/>
      <c r="R259" s="103">
        <v>1.282889374E-6</v>
      </c>
      <c r="S259" s="104">
        <v>2.4874002880018909E-12</v>
      </c>
      <c r="T259" s="104">
        <v>7.6718682246185674E-12</v>
      </c>
      <c r="U259" s="104">
        <v>4.8459408238614024E-13</v>
      </c>
    </row>
    <row r="260" spans="2:21">
      <c r="B260" s="105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3"/>
      <c r="P260" s="115"/>
      <c r="Q260" s="100"/>
      <c r="R260" s="100"/>
      <c r="S260" s="100"/>
      <c r="T260" s="104"/>
      <c r="U260" s="100"/>
    </row>
    <row r="261" spans="2:21">
      <c r="B261" s="92" t="s">
        <v>203</v>
      </c>
      <c r="C261" s="93"/>
      <c r="D261" s="94"/>
      <c r="E261" s="94"/>
      <c r="F261" s="93"/>
      <c r="G261" s="94"/>
      <c r="H261" s="93"/>
      <c r="I261" s="93"/>
      <c r="J261" s="112"/>
      <c r="K261" s="96">
        <v>5.4298399257493157</v>
      </c>
      <c r="L261" s="94"/>
      <c r="M261" s="95"/>
      <c r="N261" s="95">
        <v>6.7132958115216954E-2</v>
      </c>
      <c r="O261" s="96"/>
      <c r="P261" s="113"/>
      <c r="Q261" s="96"/>
      <c r="R261" s="96">
        <v>87779.523588446362</v>
      </c>
      <c r="S261" s="97"/>
      <c r="T261" s="97">
        <v>0.52493453561831249</v>
      </c>
      <c r="U261" s="97">
        <v>3.3157525931488241E-2</v>
      </c>
    </row>
    <row r="262" spans="2:21">
      <c r="B262" s="98" t="s">
        <v>68</v>
      </c>
      <c r="C262" s="93"/>
      <c r="D262" s="94"/>
      <c r="E262" s="94"/>
      <c r="F262" s="93"/>
      <c r="G262" s="94"/>
      <c r="H262" s="93"/>
      <c r="I262" s="93"/>
      <c r="J262" s="112"/>
      <c r="K262" s="96">
        <v>5.5123121066514065</v>
      </c>
      <c r="L262" s="94"/>
      <c r="M262" s="95"/>
      <c r="N262" s="95">
        <v>5.7688823496025388E-2</v>
      </c>
      <c r="O262" s="96"/>
      <c r="P262" s="113"/>
      <c r="Q262" s="96"/>
      <c r="R262" s="96">
        <v>11875.871499971647</v>
      </c>
      <c r="S262" s="97"/>
      <c r="T262" s="97">
        <v>7.1019468277461723E-2</v>
      </c>
      <c r="U262" s="97">
        <v>4.4859495827926903E-3</v>
      </c>
    </row>
    <row r="263" spans="2:21">
      <c r="B263" s="99" t="s">
        <v>917</v>
      </c>
      <c r="C263" s="100" t="s">
        <v>918</v>
      </c>
      <c r="D263" s="101" t="s">
        <v>29</v>
      </c>
      <c r="E263" s="101" t="s">
        <v>919</v>
      </c>
      <c r="F263" s="100" t="s">
        <v>366</v>
      </c>
      <c r="G263" s="101" t="s">
        <v>367</v>
      </c>
      <c r="H263" s="100" t="s">
        <v>920</v>
      </c>
      <c r="I263" s="100" t="s">
        <v>921</v>
      </c>
      <c r="J263" s="114"/>
      <c r="K263" s="103">
        <v>7.5899999999999919</v>
      </c>
      <c r="L263" s="101" t="s">
        <v>135</v>
      </c>
      <c r="M263" s="102">
        <v>3.7499999999999999E-2</v>
      </c>
      <c r="N263" s="102">
        <v>5.4900000000000011E-2</v>
      </c>
      <c r="O263" s="103">
        <v>334184.92525863159</v>
      </c>
      <c r="P263" s="115">
        <v>88.520330000000001</v>
      </c>
      <c r="Q263" s="103"/>
      <c r="R263" s="103">
        <v>1040.9962448965559</v>
      </c>
      <c r="S263" s="104">
        <v>6.6836985051726321E-4</v>
      </c>
      <c r="T263" s="104">
        <v>6.2253115311633536E-3</v>
      </c>
      <c r="U263" s="104">
        <v>3.9322222966909091E-4</v>
      </c>
    </row>
    <row r="264" spans="2:21">
      <c r="B264" s="99" t="s">
        <v>922</v>
      </c>
      <c r="C264" s="100" t="s">
        <v>923</v>
      </c>
      <c r="D264" s="101" t="s">
        <v>29</v>
      </c>
      <c r="E264" s="101" t="s">
        <v>919</v>
      </c>
      <c r="F264" s="100" t="s">
        <v>354</v>
      </c>
      <c r="G264" s="101" t="s">
        <v>323</v>
      </c>
      <c r="H264" s="100" t="s">
        <v>924</v>
      </c>
      <c r="I264" s="100" t="s">
        <v>312</v>
      </c>
      <c r="J264" s="114"/>
      <c r="K264" s="103">
        <v>3.7399999999999847</v>
      </c>
      <c r="L264" s="101" t="s">
        <v>135</v>
      </c>
      <c r="M264" s="102">
        <v>3.2549999999999996E-2</v>
      </c>
      <c r="N264" s="102">
        <v>7.1699999999999681E-2</v>
      </c>
      <c r="O264" s="103">
        <v>428559.11288282904</v>
      </c>
      <c r="P264" s="115">
        <v>87.387630000000001</v>
      </c>
      <c r="Q264" s="103"/>
      <c r="R264" s="103">
        <v>1317.8923516559257</v>
      </c>
      <c r="S264" s="104">
        <v>4.2855911288282902E-4</v>
      </c>
      <c r="T264" s="104">
        <v>7.881191208726105E-3</v>
      </c>
      <c r="U264" s="104">
        <v>4.9781598302833536E-4</v>
      </c>
    </row>
    <row r="265" spans="2:21">
      <c r="B265" s="99" t="s">
        <v>925</v>
      </c>
      <c r="C265" s="100" t="s">
        <v>926</v>
      </c>
      <c r="D265" s="101" t="s">
        <v>29</v>
      </c>
      <c r="E265" s="101" t="s">
        <v>919</v>
      </c>
      <c r="F265" s="100" t="s">
        <v>330</v>
      </c>
      <c r="G265" s="101" t="s">
        <v>323</v>
      </c>
      <c r="H265" s="100" t="s">
        <v>924</v>
      </c>
      <c r="I265" s="100" t="s">
        <v>312</v>
      </c>
      <c r="J265" s="114"/>
      <c r="K265" s="103">
        <v>2.8899999999999864</v>
      </c>
      <c r="L265" s="101" t="s">
        <v>135</v>
      </c>
      <c r="M265" s="102">
        <v>3.2750000000000001E-2</v>
      </c>
      <c r="N265" s="102">
        <v>7.3999999999999566E-2</v>
      </c>
      <c r="O265" s="103">
        <v>606620.86514614569</v>
      </c>
      <c r="P265" s="115">
        <v>89.604680000000002</v>
      </c>
      <c r="Q265" s="103"/>
      <c r="R265" s="103">
        <v>1912.7900624188376</v>
      </c>
      <c r="S265" s="104">
        <v>8.0882782019486095E-4</v>
      </c>
      <c r="T265" s="104">
        <v>1.1438767517796313E-2</v>
      </c>
      <c r="U265" s="104">
        <v>7.2253053449578615E-4</v>
      </c>
    </row>
    <row r="266" spans="2:21">
      <c r="B266" s="99" t="s">
        <v>927</v>
      </c>
      <c r="C266" s="100" t="s">
        <v>928</v>
      </c>
      <c r="D266" s="101" t="s">
        <v>29</v>
      </c>
      <c r="E266" s="101" t="s">
        <v>919</v>
      </c>
      <c r="F266" s="100" t="s">
        <v>729</v>
      </c>
      <c r="G266" s="101" t="s">
        <v>511</v>
      </c>
      <c r="H266" s="100" t="s">
        <v>929</v>
      </c>
      <c r="I266" s="100" t="s">
        <v>312</v>
      </c>
      <c r="J266" s="114"/>
      <c r="K266" s="103">
        <v>9.9599999999999866</v>
      </c>
      <c r="L266" s="101" t="s">
        <v>135</v>
      </c>
      <c r="M266" s="102">
        <v>6.3750000000000001E-2</v>
      </c>
      <c r="N266" s="102">
        <v>6.4199999999999952E-2</v>
      </c>
      <c r="O266" s="103">
        <v>867148.33266291558</v>
      </c>
      <c r="P266" s="115">
        <v>98.200249999999997</v>
      </c>
      <c r="Q266" s="103"/>
      <c r="R266" s="103">
        <v>2996.57570167021</v>
      </c>
      <c r="S266" s="104">
        <v>1.2511157591443018E-3</v>
      </c>
      <c r="T266" s="104">
        <v>1.791996595671216E-2</v>
      </c>
      <c r="U266" s="104">
        <v>1.131915878236497E-3</v>
      </c>
    </row>
    <row r="267" spans="2:21">
      <c r="B267" s="99" t="s">
        <v>930</v>
      </c>
      <c r="C267" s="100" t="s">
        <v>931</v>
      </c>
      <c r="D267" s="101" t="s">
        <v>29</v>
      </c>
      <c r="E267" s="101" t="s">
        <v>919</v>
      </c>
      <c r="F267" s="100" t="s">
        <v>932</v>
      </c>
      <c r="G267" s="101" t="s">
        <v>323</v>
      </c>
      <c r="H267" s="100" t="s">
        <v>929</v>
      </c>
      <c r="I267" s="100" t="s">
        <v>921</v>
      </c>
      <c r="J267" s="114"/>
      <c r="K267" s="103">
        <v>3.089999999999991</v>
      </c>
      <c r="L267" s="101" t="s">
        <v>135</v>
      </c>
      <c r="M267" s="102">
        <v>3.0769999999999999E-2</v>
      </c>
      <c r="N267" s="102">
        <v>7.2699999999999501E-2</v>
      </c>
      <c r="O267" s="103">
        <v>327674.47405441152</v>
      </c>
      <c r="P267" s="115">
        <v>88.193420000000003</v>
      </c>
      <c r="Q267" s="103"/>
      <c r="R267" s="103">
        <v>1016.9463906780811</v>
      </c>
      <c r="S267" s="104">
        <v>5.4612412342401921E-4</v>
      </c>
      <c r="T267" s="104">
        <v>6.081489845424279E-3</v>
      </c>
      <c r="U267" s="104">
        <v>3.8413772302906457E-4</v>
      </c>
    </row>
    <row r="268" spans="2:21">
      <c r="B268" s="99" t="s">
        <v>933</v>
      </c>
      <c r="C268" s="100" t="s">
        <v>934</v>
      </c>
      <c r="D268" s="101" t="s">
        <v>29</v>
      </c>
      <c r="E268" s="101" t="s">
        <v>919</v>
      </c>
      <c r="F268" s="100" t="s">
        <v>935</v>
      </c>
      <c r="G268" s="101" t="s">
        <v>936</v>
      </c>
      <c r="H268" s="100" t="s">
        <v>937</v>
      </c>
      <c r="I268" s="100" t="s">
        <v>312</v>
      </c>
      <c r="J268" s="114"/>
      <c r="K268" s="103">
        <v>6.1999999999999398</v>
      </c>
      <c r="L268" s="101" t="s">
        <v>137</v>
      </c>
      <c r="M268" s="102">
        <v>4.3749999999999997E-2</v>
      </c>
      <c r="N268" s="102">
        <v>7.4199999999999391E-2</v>
      </c>
      <c r="O268" s="103">
        <v>401204.27589030802</v>
      </c>
      <c r="P268" s="115">
        <v>82.922790000000006</v>
      </c>
      <c r="Q268" s="103"/>
      <c r="R268" s="103">
        <v>1248.5847661743442</v>
      </c>
      <c r="S268" s="104">
        <v>2.6746951726020537E-4</v>
      </c>
      <c r="T268" s="104">
        <v>7.4667215954005986E-3</v>
      </c>
      <c r="U268" s="104">
        <v>4.7163598148687277E-4</v>
      </c>
    </row>
    <row r="269" spans="2:21">
      <c r="B269" s="99" t="s">
        <v>938</v>
      </c>
      <c r="C269" s="100" t="s">
        <v>939</v>
      </c>
      <c r="D269" s="101" t="s">
        <v>29</v>
      </c>
      <c r="E269" s="101" t="s">
        <v>919</v>
      </c>
      <c r="F269" s="100" t="s">
        <v>935</v>
      </c>
      <c r="G269" s="101" t="s">
        <v>936</v>
      </c>
      <c r="H269" s="100" t="s">
        <v>937</v>
      </c>
      <c r="I269" s="100" t="s">
        <v>312</v>
      </c>
      <c r="J269" s="114"/>
      <c r="K269" s="103">
        <v>1.9400000000000186</v>
      </c>
      <c r="L269" s="101" t="s">
        <v>137</v>
      </c>
      <c r="M269" s="102">
        <v>0.06</v>
      </c>
      <c r="N269" s="102">
        <v>6.6200000000000828E-2</v>
      </c>
      <c r="O269" s="103">
        <v>220662.35173966939</v>
      </c>
      <c r="P269" s="115">
        <v>100.69499999999999</v>
      </c>
      <c r="Q269" s="103"/>
      <c r="R269" s="103">
        <v>833.90141943121932</v>
      </c>
      <c r="S269" s="104">
        <v>2.206623517396694E-4</v>
      </c>
      <c r="T269" s="104">
        <v>4.9868538409132482E-3</v>
      </c>
      <c r="U269" s="104">
        <v>3.1499496475661945E-4</v>
      </c>
    </row>
    <row r="270" spans="2:21">
      <c r="B270" s="99" t="s">
        <v>940</v>
      </c>
      <c r="C270" s="100" t="s">
        <v>941</v>
      </c>
      <c r="D270" s="101" t="s">
        <v>29</v>
      </c>
      <c r="E270" s="101" t="s">
        <v>919</v>
      </c>
      <c r="F270" s="100" t="s">
        <v>942</v>
      </c>
      <c r="G270" s="101" t="s">
        <v>943</v>
      </c>
      <c r="H270" s="100" t="s">
        <v>689</v>
      </c>
      <c r="I270" s="100"/>
      <c r="J270" s="114"/>
      <c r="K270" s="103">
        <v>3.910000000000033</v>
      </c>
      <c r="L270" s="101" t="s">
        <v>135</v>
      </c>
      <c r="M270" s="102">
        <v>0</v>
      </c>
      <c r="N270" s="102">
        <v>6.9800000000001722E-2</v>
      </c>
      <c r="O270" s="103">
        <v>83872.397083787</v>
      </c>
      <c r="P270" s="115">
        <v>76.484999999999999</v>
      </c>
      <c r="Q270" s="103"/>
      <c r="R270" s="103">
        <v>225.74315643864767</v>
      </c>
      <c r="S270" s="104">
        <v>4.1936198541893502E-4</v>
      </c>
      <c r="T270" s="104">
        <v>1.3499774679767201E-3</v>
      </c>
      <c r="U270" s="104">
        <v>8.5271419318293755E-5</v>
      </c>
    </row>
    <row r="271" spans="2:21">
      <c r="B271" s="99" t="s">
        <v>944</v>
      </c>
      <c r="C271" s="100" t="s">
        <v>945</v>
      </c>
      <c r="D271" s="101" t="s">
        <v>29</v>
      </c>
      <c r="E271" s="101" t="s">
        <v>919</v>
      </c>
      <c r="F271" s="100" t="s">
        <v>946</v>
      </c>
      <c r="G271" s="101" t="s">
        <v>947</v>
      </c>
      <c r="H271" s="100" t="s">
        <v>689</v>
      </c>
      <c r="I271" s="100"/>
      <c r="J271" s="114"/>
      <c r="K271" s="103">
        <v>1.8599999999998322</v>
      </c>
      <c r="L271" s="101" t="s">
        <v>135</v>
      </c>
      <c r="M271" s="102">
        <v>0</v>
      </c>
      <c r="N271" s="102">
        <v>-3.2099999999997859E-2</v>
      </c>
      <c r="O271" s="103">
        <v>32258.614262994997</v>
      </c>
      <c r="P271" s="115">
        <v>105.57299999999999</v>
      </c>
      <c r="Q271" s="103"/>
      <c r="R271" s="103">
        <v>119.84442527543835</v>
      </c>
      <c r="S271" s="104">
        <v>5.6101937848686952E-5</v>
      </c>
      <c r="T271" s="104">
        <v>7.1668739082432356E-4</v>
      </c>
      <c r="U271" s="104">
        <v>4.5269608177022289E-5</v>
      </c>
    </row>
    <row r="272" spans="2:21">
      <c r="B272" s="99" t="s">
        <v>948</v>
      </c>
      <c r="C272" s="100" t="s">
        <v>949</v>
      </c>
      <c r="D272" s="101" t="s">
        <v>29</v>
      </c>
      <c r="E272" s="101" t="s">
        <v>919</v>
      </c>
      <c r="F272" s="100" t="s">
        <v>950</v>
      </c>
      <c r="G272" s="101" t="s">
        <v>161</v>
      </c>
      <c r="H272" s="100" t="s">
        <v>689</v>
      </c>
      <c r="I272" s="100"/>
      <c r="J272" s="114"/>
      <c r="K272" s="103">
        <v>2.6900000000003521</v>
      </c>
      <c r="L272" s="101" t="s">
        <v>135</v>
      </c>
      <c r="M272" s="102">
        <v>0</v>
      </c>
      <c r="N272" s="102">
        <v>2.150000000000301E-2</v>
      </c>
      <c r="O272" s="103">
        <v>23707.525393518201</v>
      </c>
      <c r="P272" s="115">
        <v>93.590999999999994</v>
      </c>
      <c r="Q272" s="103"/>
      <c r="R272" s="103">
        <v>78.079959465099378</v>
      </c>
      <c r="S272" s="104">
        <v>5.1538098681561309E-5</v>
      </c>
      <c r="T272" s="104">
        <v>4.6692970737771634E-4</v>
      </c>
      <c r="U272" s="104">
        <v>2.9493646978899102E-5</v>
      </c>
    </row>
    <row r="273" spans="2:21">
      <c r="B273" s="99" t="s">
        <v>951</v>
      </c>
      <c r="C273" s="100" t="s">
        <v>952</v>
      </c>
      <c r="D273" s="101" t="s">
        <v>29</v>
      </c>
      <c r="E273" s="101" t="s">
        <v>919</v>
      </c>
      <c r="F273" s="100" t="s">
        <v>953</v>
      </c>
      <c r="G273" s="101" t="s">
        <v>943</v>
      </c>
      <c r="H273" s="100" t="s">
        <v>689</v>
      </c>
      <c r="I273" s="100"/>
      <c r="J273" s="114"/>
      <c r="K273" s="103">
        <v>3.2999999999998182</v>
      </c>
      <c r="L273" s="101" t="s">
        <v>135</v>
      </c>
      <c r="M273" s="102">
        <v>0</v>
      </c>
      <c r="N273" s="102">
        <v>-6.6999999999995771E-2</v>
      </c>
      <c r="O273" s="103">
        <v>25806.891410395998</v>
      </c>
      <c r="P273" s="115">
        <v>121.889</v>
      </c>
      <c r="Q273" s="103"/>
      <c r="R273" s="103">
        <v>110.69282602482269</v>
      </c>
      <c r="S273" s="104">
        <v>1.2903445705197999E-4</v>
      </c>
      <c r="T273" s="104">
        <v>6.6195947357894976E-4</v>
      </c>
      <c r="U273" s="104">
        <v>4.1812715532109175E-5</v>
      </c>
    </row>
    <row r="274" spans="2:21">
      <c r="B274" s="99" t="s">
        <v>954</v>
      </c>
      <c r="C274" s="100" t="s">
        <v>955</v>
      </c>
      <c r="D274" s="101" t="s">
        <v>29</v>
      </c>
      <c r="E274" s="101" t="s">
        <v>919</v>
      </c>
      <c r="F274" s="100" t="s">
        <v>956</v>
      </c>
      <c r="G274" s="101" t="s">
        <v>957</v>
      </c>
      <c r="H274" s="100" t="s">
        <v>689</v>
      </c>
      <c r="I274" s="100"/>
      <c r="J274" s="114"/>
      <c r="K274" s="103">
        <v>3.2400000000000131</v>
      </c>
      <c r="L274" s="101" t="s">
        <v>135</v>
      </c>
      <c r="M274" s="102">
        <v>0</v>
      </c>
      <c r="N274" s="102">
        <v>-7.3100000000000373E-2</v>
      </c>
      <c r="O274" s="103">
        <v>145163.7641834775</v>
      </c>
      <c r="P274" s="115">
        <v>123.938</v>
      </c>
      <c r="Q274" s="103"/>
      <c r="R274" s="103">
        <v>633.11407944303028</v>
      </c>
      <c r="S274" s="104">
        <v>2.2950792756281028E-4</v>
      </c>
      <c r="T274" s="104">
        <v>3.7861158468349893E-3</v>
      </c>
      <c r="U274" s="104">
        <v>2.3915026703887966E-4</v>
      </c>
    </row>
    <row r="275" spans="2:21">
      <c r="B275" s="99" t="s">
        <v>958</v>
      </c>
      <c r="C275" s="100" t="s">
        <v>959</v>
      </c>
      <c r="D275" s="101" t="s">
        <v>29</v>
      </c>
      <c r="E275" s="101" t="s">
        <v>919</v>
      </c>
      <c r="F275" s="100" t="s">
        <v>960</v>
      </c>
      <c r="G275" s="101" t="s">
        <v>947</v>
      </c>
      <c r="H275" s="100" t="s">
        <v>689</v>
      </c>
      <c r="I275" s="100"/>
      <c r="J275" s="114"/>
      <c r="K275" s="103">
        <v>3.2699999999999521</v>
      </c>
      <c r="L275" s="101" t="s">
        <v>135</v>
      </c>
      <c r="M275" s="102">
        <v>2.5000000000000001E-3</v>
      </c>
      <c r="N275" s="102">
        <v>4.4199999999999739E-2</v>
      </c>
      <c r="O275" s="103">
        <v>67743.089952289505</v>
      </c>
      <c r="P275" s="115">
        <v>86.937880000000007</v>
      </c>
      <c r="Q275" s="103"/>
      <c r="R275" s="103">
        <v>207.24942643234121</v>
      </c>
      <c r="S275" s="104">
        <v>2.1505742841996668E-4</v>
      </c>
      <c r="T275" s="104">
        <v>1.2393822269017422E-3</v>
      </c>
      <c r="U275" s="104">
        <v>7.8285663333457675E-5</v>
      </c>
    </row>
    <row r="276" spans="2:21">
      <c r="B276" s="99" t="s">
        <v>961</v>
      </c>
      <c r="C276" s="100" t="s">
        <v>962</v>
      </c>
      <c r="D276" s="101" t="s">
        <v>29</v>
      </c>
      <c r="E276" s="101" t="s">
        <v>919</v>
      </c>
      <c r="F276" s="100" t="s">
        <v>963</v>
      </c>
      <c r="G276" s="101" t="s">
        <v>947</v>
      </c>
      <c r="H276" s="100" t="s">
        <v>689</v>
      </c>
      <c r="I276" s="100"/>
      <c r="J276" s="114"/>
      <c r="K276" s="103">
        <v>2.6100000000000456</v>
      </c>
      <c r="L276" s="101" t="s">
        <v>135</v>
      </c>
      <c r="M276" s="102">
        <v>0</v>
      </c>
      <c r="N276" s="102">
        <v>6.5200000000002756E-2</v>
      </c>
      <c r="O276" s="103">
        <v>45162.059968192996</v>
      </c>
      <c r="P276" s="115">
        <v>83.977000000000004</v>
      </c>
      <c r="Q276" s="103"/>
      <c r="R276" s="103">
        <v>133.46068996709718</v>
      </c>
      <c r="S276" s="104">
        <v>7.8542712988161737E-5</v>
      </c>
      <c r="T276" s="104">
        <v>7.9811466783124435E-4</v>
      </c>
      <c r="U276" s="104">
        <v>5.0412967711763598E-5</v>
      </c>
    </row>
    <row r="277" spans="2:21">
      <c r="B277" s="105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3"/>
      <c r="P277" s="115"/>
      <c r="Q277" s="100"/>
      <c r="R277" s="100"/>
      <c r="S277" s="100"/>
      <c r="T277" s="104"/>
      <c r="U277" s="100"/>
    </row>
    <row r="278" spans="2:21">
      <c r="B278" s="98" t="s">
        <v>67</v>
      </c>
      <c r="C278" s="93"/>
      <c r="D278" s="94"/>
      <c r="E278" s="94"/>
      <c r="F278" s="93"/>
      <c r="G278" s="94"/>
      <c r="H278" s="93"/>
      <c r="I278" s="93"/>
      <c r="J278" s="112"/>
      <c r="K278" s="96">
        <v>5.4169363434345374</v>
      </c>
      <c r="L278" s="94"/>
      <c r="M278" s="95"/>
      <c r="N278" s="95">
        <v>6.8610585687540041E-2</v>
      </c>
      <c r="O278" s="96"/>
      <c r="P278" s="113"/>
      <c r="Q278" s="96"/>
      <c r="R278" s="96">
        <v>75903.652088474759</v>
      </c>
      <c r="S278" s="97"/>
      <c r="T278" s="97">
        <v>0.45391506734085107</v>
      </c>
      <c r="U278" s="97">
        <v>2.867157634869557E-2</v>
      </c>
    </row>
    <row r="279" spans="2:21">
      <c r="B279" s="99" t="s">
        <v>964</v>
      </c>
      <c r="C279" s="100" t="s">
        <v>965</v>
      </c>
      <c r="D279" s="101" t="s">
        <v>29</v>
      </c>
      <c r="E279" s="101" t="s">
        <v>919</v>
      </c>
      <c r="F279" s="100"/>
      <c r="G279" s="101" t="s">
        <v>966</v>
      </c>
      <c r="H279" s="100" t="s">
        <v>967</v>
      </c>
      <c r="I279" s="100" t="s">
        <v>968</v>
      </c>
      <c r="J279" s="114"/>
      <c r="K279" s="103">
        <v>7.7600000000001126</v>
      </c>
      <c r="L279" s="101" t="s">
        <v>137</v>
      </c>
      <c r="M279" s="102">
        <v>4.2519999999999995E-2</v>
      </c>
      <c r="N279" s="102">
        <v>5.3900000000000829E-2</v>
      </c>
      <c r="O279" s="103">
        <v>182365.57995014</v>
      </c>
      <c r="P279" s="115">
        <v>93.337230000000005</v>
      </c>
      <c r="Q279" s="103"/>
      <c r="R279" s="103">
        <v>638.81680517584073</v>
      </c>
      <c r="S279" s="104">
        <v>1.4589246396011201E-4</v>
      </c>
      <c r="T279" s="104">
        <v>3.820218990278177E-3</v>
      </c>
      <c r="U279" s="104">
        <v>2.4130439443255711E-4</v>
      </c>
    </row>
    <row r="280" spans="2:21">
      <c r="B280" s="99" t="s">
        <v>969</v>
      </c>
      <c r="C280" s="100" t="s">
        <v>970</v>
      </c>
      <c r="D280" s="101" t="s">
        <v>29</v>
      </c>
      <c r="E280" s="101" t="s">
        <v>919</v>
      </c>
      <c r="F280" s="100"/>
      <c r="G280" s="101" t="s">
        <v>966</v>
      </c>
      <c r="H280" s="100" t="s">
        <v>971</v>
      </c>
      <c r="I280" s="100" t="s">
        <v>921</v>
      </c>
      <c r="J280" s="114"/>
      <c r="K280" s="103">
        <v>1.6399999999529524</v>
      </c>
      <c r="L280" s="101" t="s">
        <v>135</v>
      </c>
      <c r="M280" s="102">
        <v>4.4999999999999998E-2</v>
      </c>
      <c r="N280" s="102">
        <v>7.8099999998958239E-2</v>
      </c>
      <c r="O280" s="103">
        <v>118.53762696759101</v>
      </c>
      <c r="P280" s="115">
        <v>95.691999999999993</v>
      </c>
      <c r="Q280" s="103"/>
      <c r="R280" s="103">
        <v>0.39916378742194197</v>
      </c>
      <c r="S280" s="104">
        <v>2.3707525393518201E-7</v>
      </c>
      <c r="T280" s="104">
        <v>2.3870584940559321E-6</v>
      </c>
      <c r="U280" s="104">
        <v>1.5077871343216248E-7</v>
      </c>
    </row>
    <row r="281" spans="2:21">
      <c r="B281" s="99" t="s">
        <v>972</v>
      </c>
      <c r="C281" s="100" t="s">
        <v>973</v>
      </c>
      <c r="D281" s="101" t="s">
        <v>29</v>
      </c>
      <c r="E281" s="101" t="s">
        <v>919</v>
      </c>
      <c r="F281" s="100"/>
      <c r="G281" s="101" t="s">
        <v>966</v>
      </c>
      <c r="H281" s="100" t="s">
        <v>967</v>
      </c>
      <c r="I281" s="100" t="s">
        <v>968</v>
      </c>
      <c r="J281" s="114"/>
      <c r="K281" s="103">
        <v>7.1300000000000896</v>
      </c>
      <c r="L281" s="101" t="s">
        <v>135</v>
      </c>
      <c r="M281" s="102">
        <v>0.03</v>
      </c>
      <c r="N281" s="102">
        <v>6.7500000000000782E-2</v>
      </c>
      <c r="O281" s="103">
        <v>337376.32290775905</v>
      </c>
      <c r="P281" s="115">
        <v>78.227670000000003</v>
      </c>
      <c r="Q281" s="103"/>
      <c r="R281" s="103">
        <v>928.74019950969148</v>
      </c>
      <c r="S281" s="104">
        <v>1.9278647023300517E-4</v>
      </c>
      <c r="T281" s="104">
        <v>5.5540037745642054E-3</v>
      </c>
      <c r="U281" s="104">
        <v>3.5081902919909897E-4</v>
      </c>
    </row>
    <row r="282" spans="2:21">
      <c r="B282" s="99" t="s">
        <v>974</v>
      </c>
      <c r="C282" s="100" t="s">
        <v>975</v>
      </c>
      <c r="D282" s="101" t="s">
        <v>29</v>
      </c>
      <c r="E282" s="101" t="s">
        <v>919</v>
      </c>
      <c r="F282" s="100"/>
      <c r="G282" s="101" t="s">
        <v>966</v>
      </c>
      <c r="H282" s="100" t="s">
        <v>967</v>
      </c>
      <c r="I282" s="100" t="s">
        <v>968</v>
      </c>
      <c r="J282" s="114"/>
      <c r="K282" s="103">
        <v>7.6899999999998849</v>
      </c>
      <c r="L282" s="101" t="s">
        <v>135</v>
      </c>
      <c r="M282" s="102">
        <v>3.5000000000000003E-2</v>
      </c>
      <c r="N282" s="102">
        <v>6.8599999999999273E-2</v>
      </c>
      <c r="O282" s="103">
        <v>136774.18496260501</v>
      </c>
      <c r="P282" s="115">
        <v>79.122889999999998</v>
      </c>
      <c r="Q282" s="103"/>
      <c r="R282" s="103">
        <v>380.82507633861695</v>
      </c>
      <c r="S282" s="104">
        <v>2.7354836992521002E-4</v>
      </c>
      <c r="T282" s="104">
        <v>2.277390289071157E-3</v>
      </c>
      <c r="U282" s="104">
        <v>1.4385151374552105E-4</v>
      </c>
    </row>
    <row r="283" spans="2:21">
      <c r="B283" s="99" t="s">
        <v>976</v>
      </c>
      <c r="C283" s="100" t="s">
        <v>977</v>
      </c>
      <c r="D283" s="101" t="s">
        <v>29</v>
      </c>
      <c r="E283" s="101" t="s">
        <v>919</v>
      </c>
      <c r="F283" s="100"/>
      <c r="G283" s="101" t="s">
        <v>978</v>
      </c>
      <c r="H283" s="100" t="s">
        <v>979</v>
      </c>
      <c r="I283" s="100" t="s">
        <v>921</v>
      </c>
      <c r="J283" s="114"/>
      <c r="K283" s="103">
        <v>4.0299999999999345</v>
      </c>
      <c r="L283" s="101" t="s">
        <v>135</v>
      </c>
      <c r="M283" s="102">
        <v>5.5480000000000002E-2</v>
      </c>
      <c r="N283" s="102">
        <v>6.1699999999999179E-2</v>
      </c>
      <c r="O283" s="103">
        <v>227956.974937675</v>
      </c>
      <c r="P283" s="115">
        <v>99.373140000000006</v>
      </c>
      <c r="Q283" s="103"/>
      <c r="R283" s="103">
        <v>797.15208113596998</v>
      </c>
      <c r="S283" s="104">
        <v>4.5591394987534999E-4</v>
      </c>
      <c r="T283" s="104">
        <v>4.7670873618566667E-3</v>
      </c>
      <c r="U283" s="104">
        <v>3.0111340003996897E-4</v>
      </c>
    </row>
    <row r="284" spans="2:21">
      <c r="B284" s="99" t="s">
        <v>980</v>
      </c>
      <c r="C284" s="100" t="s">
        <v>981</v>
      </c>
      <c r="D284" s="101" t="s">
        <v>29</v>
      </c>
      <c r="E284" s="101" t="s">
        <v>919</v>
      </c>
      <c r="F284" s="100"/>
      <c r="G284" s="101" t="s">
        <v>966</v>
      </c>
      <c r="H284" s="100" t="s">
        <v>979</v>
      </c>
      <c r="I284" s="100" t="s">
        <v>312</v>
      </c>
      <c r="J284" s="114"/>
      <c r="K284" s="103">
        <v>7.8300000000000312</v>
      </c>
      <c r="L284" s="101" t="s">
        <v>137</v>
      </c>
      <c r="M284" s="102">
        <v>4.2500000000000003E-2</v>
      </c>
      <c r="N284" s="102">
        <v>5.4800000000000307E-2</v>
      </c>
      <c r="O284" s="103">
        <v>364731.15990028001</v>
      </c>
      <c r="P284" s="115">
        <v>93.053780000000003</v>
      </c>
      <c r="Q284" s="103"/>
      <c r="R284" s="103">
        <v>1273.7536913642807</v>
      </c>
      <c r="S284" s="104">
        <v>2.9178492792022401E-4</v>
      </c>
      <c r="T284" s="104">
        <v>7.6172354910846981E-3</v>
      </c>
      <c r="U284" s="104">
        <v>4.8114320202689007E-4</v>
      </c>
    </row>
    <row r="285" spans="2:21">
      <c r="B285" s="99" t="s">
        <v>982</v>
      </c>
      <c r="C285" s="100" t="s">
        <v>983</v>
      </c>
      <c r="D285" s="101" t="s">
        <v>29</v>
      </c>
      <c r="E285" s="101" t="s">
        <v>919</v>
      </c>
      <c r="F285" s="100"/>
      <c r="G285" s="101" t="s">
        <v>984</v>
      </c>
      <c r="H285" s="100" t="s">
        <v>979</v>
      </c>
      <c r="I285" s="100" t="s">
        <v>312</v>
      </c>
      <c r="J285" s="114"/>
      <c r="K285" s="103">
        <v>3.9500000000000375</v>
      </c>
      <c r="L285" s="101" t="s">
        <v>135</v>
      </c>
      <c r="M285" s="102">
        <v>4.2500000000000003E-2</v>
      </c>
      <c r="N285" s="102">
        <v>6.5900000000000888E-2</v>
      </c>
      <c r="O285" s="103">
        <v>137153.97486908492</v>
      </c>
      <c r="P285" s="115">
        <v>91.543059999999997</v>
      </c>
      <c r="Q285" s="103"/>
      <c r="R285" s="103">
        <v>441.8278320602231</v>
      </c>
      <c r="S285" s="104">
        <v>3.3439047850369874E-4</v>
      </c>
      <c r="T285" s="104">
        <v>2.6421957919615089E-3</v>
      </c>
      <c r="U285" s="104">
        <v>1.6689447834640923E-4</v>
      </c>
    </row>
    <row r="286" spans="2:21">
      <c r="B286" s="99" t="s">
        <v>985</v>
      </c>
      <c r="C286" s="100" t="s">
        <v>986</v>
      </c>
      <c r="D286" s="101" t="s">
        <v>29</v>
      </c>
      <c r="E286" s="101" t="s">
        <v>919</v>
      </c>
      <c r="F286" s="100"/>
      <c r="G286" s="101" t="s">
        <v>978</v>
      </c>
      <c r="H286" s="100" t="s">
        <v>979</v>
      </c>
      <c r="I286" s="100" t="s">
        <v>921</v>
      </c>
      <c r="J286" s="114"/>
      <c r="K286" s="103">
        <v>4.1299999999999972</v>
      </c>
      <c r="L286" s="101" t="s">
        <v>138</v>
      </c>
      <c r="M286" s="102">
        <v>4.6249999999999999E-2</v>
      </c>
      <c r="N286" s="102">
        <v>6.270000000000002E-2</v>
      </c>
      <c r="O286" s="103">
        <v>182365.57995014</v>
      </c>
      <c r="P286" s="115">
        <v>94.928596999999996</v>
      </c>
      <c r="Q286" s="103"/>
      <c r="R286" s="103">
        <v>733.60096712786094</v>
      </c>
      <c r="S286" s="104">
        <v>3.6473115990028E-4</v>
      </c>
      <c r="T286" s="104">
        <v>4.3870422994537073E-3</v>
      </c>
      <c r="U286" s="104">
        <v>2.7710782761765303E-4</v>
      </c>
    </row>
    <row r="287" spans="2:21">
      <c r="B287" s="99" t="s">
        <v>987</v>
      </c>
      <c r="C287" s="100" t="s">
        <v>988</v>
      </c>
      <c r="D287" s="101" t="s">
        <v>29</v>
      </c>
      <c r="E287" s="101" t="s">
        <v>919</v>
      </c>
      <c r="F287" s="100"/>
      <c r="G287" s="101" t="s">
        <v>989</v>
      </c>
      <c r="H287" s="100" t="s">
        <v>990</v>
      </c>
      <c r="I287" s="100" t="s">
        <v>968</v>
      </c>
      <c r="J287" s="114"/>
      <c r="K287" s="103">
        <v>2.3900000000000126</v>
      </c>
      <c r="L287" s="101" t="s">
        <v>135</v>
      </c>
      <c r="M287" s="102">
        <v>5.8749999999999997E-2</v>
      </c>
      <c r="N287" s="102">
        <v>6.3900000000000123E-2</v>
      </c>
      <c r="O287" s="103">
        <v>281070.48944269842</v>
      </c>
      <c r="P287" s="115">
        <v>99.622280000000003</v>
      </c>
      <c r="Q287" s="103"/>
      <c r="R287" s="103">
        <v>985.3510508962587</v>
      </c>
      <c r="S287" s="104">
        <v>1.1853762496792629E-4</v>
      </c>
      <c r="T287" s="104">
        <v>5.8925450398699146E-3</v>
      </c>
      <c r="U287" s="104">
        <v>3.7220301143229477E-4</v>
      </c>
    </row>
    <row r="288" spans="2:21">
      <c r="B288" s="99" t="s">
        <v>991</v>
      </c>
      <c r="C288" s="100" t="s">
        <v>992</v>
      </c>
      <c r="D288" s="101" t="s">
        <v>29</v>
      </c>
      <c r="E288" s="101" t="s">
        <v>919</v>
      </c>
      <c r="F288" s="100"/>
      <c r="G288" s="101" t="s">
        <v>966</v>
      </c>
      <c r="H288" s="100" t="s">
        <v>993</v>
      </c>
      <c r="I288" s="100" t="s">
        <v>968</v>
      </c>
      <c r="J288" s="114"/>
      <c r="K288" s="103">
        <v>4.3700000000000543</v>
      </c>
      <c r="L288" s="101" t="s">
        <v>135</v>
      </c>
      <c r="M288" s="102">
        <v>3.2000000000000001E-2</v>
      </c>
      <c r="N288" s="102">
        <v>9.9900000000000946E-2</v>
      </c>
      <c r="O288" s="103">
        <v>291784.92792022397</v>
      </c>
      <c r="P288" s="115">
        <v>76.436329999999998</v>
      </c>
      <c r="Q288" s="103"/>
      <c r="R288" s="103">
        <v>784.84151481883464</v>
      </c>
      <c r="S288" s="104">
        <v>2.3342794233617917E-4</v>
      </c>
      <c r="T288" s="104">
        <v>4.6934683542714578E-3</v>
      </c>
      <c r="U288" s="104">
        <v>2.9646325037857975E-4</v>
      </c>
    </row>
    <row r="289" spans="2:21">
      <c r="B289" s="99" t="s">
        <v>994</v>
      </c>
      <c r="C289" s="100" t="s">
        <v>995</v>
      </c>
      <c r="D289" s="101" t="s">
        <v>29</v>
      </c>
      <c r="E289" s="101" t="s">
        <v>919</v>
      </c>
      <c r="F289" s="100"/>
      <c r="G289" s="101" t="s">
        <v>978</v>
      </c>
      <c r="H289" s="100" t="s">
        <v>920</v>
      </c>
      <c r="I289" s="100" t="s">
        <v>921</v>
      </c>
      <c r="J289" s="114"/>
      <c r="K289" s="103">
        <v>7.4200000000000337</v>
      </c>
      <c r="L289" s="101" t="s">
        <v>135</v>
      </c>
      <c r="M289" s="102">
        <v>5.7169999999999999E-2</v>
      </c>
      <c r="N289" s="102">
        <v>5.9600000000000104E-2</v>
      </c>
      <c r="O289" s="103">
        <v>273548.36992521002</v>
      </c>
      <c r="P289" s="115">
        <v>99.568340000000006</v>
      </c>
      <c r="Q289" s="103"/>
      <c r="R289" s="103">
        <v>958.46147190119791</v>
      </c>
      <c r="S289" s="104">
        <v>7.8156677121488574E-5</v>
      </c>
      <c r="T289" s="104">
        <v>5.7317413799079005E-3</v>
      </c>
      <c r="U289" s="104">
        <v>3.620458372262037E-4</v>
      </c>
    </row>
    <row r="290" spans="2:21">
      <c r="B290" s="99" t="s">
        <v>996</v>
      </c>
      <c r="C290" s="100" t="s">
        <v>997</v>
      </c>
      <c r="D290" s="101" t="s">
        <v>29</v>
      </c>
      <c r="E290" s="101" t="s">
        <v>919</v>
      </c>
      <c r="F290" s="100"/>
      <c r="G290" s="101" t="s">
        <v>978</v>
      </c>
      <c r="H290" s="100" t="s">
        <v>920</v>
      </c>
      <c r="I290" s="100" t="s">
        <v>921</v>
      </c>
      <c r="J290" s="114"/>
      <c r="K290" s="103">
        <v>5.6699999999999839</v>
      </c>
      <c r="L290" s="101" t="s">
        <v>135</v>
      </c>
      <c r="M290" s="102">
        <v>3.9329999999999997E-2</v>
      </c>
      <c r="N290" s="102">
        <v>6.8799999999999958E-2</v>
      </c>
      <c r="O290" s="103">
        <v>284034.39077234303</v>
      </c>
      <c r="P290" s="115">
        <v>85.861900000000006</v>
      </c>
      <c r="Q290" s="103"/>
      <c r="R290" s="103">
        <v>858.20430516242811</v>
      </c>
      <c r="S290" s="104">
        <v>1.8935626051489536E-4</v>
      </c>
      <c r="T290" s="104">
        <v>5.1321886925275043E-3</v>
      </c>
      <c r="U290" s="104">
        <v>3.2417505062289331E-4</v>
      </c>
    </row>
    <row r="291" spans="2:21">
      <c r="B291" s="99" t="s">
        <v>998</v>
      </c>
      <c r="C291" s="100" t="s">
        <v>999</v>
      </c>
      <c r="D291" s="101" t="s">
        <v>29</v>
      </c>
      <c r="E291" s="101" t="s">
        <v>919</v>
      </c>
      <c r="F291" s="100"/>
      <c r="G291" s="101" t="s">
        <v>978</v>
      </c>
      <c r="H291" s="100" t="s">
        <v>920</v>
      </c>
      <c r="I291" s="100" t="s">
        <v>921</v>
      </c>
      <c r="J291" s="114"/>
      <c r="K291" s="103">
        <v>3.5899999999999883</v>
      </c>
      <c r="L291" s="101" t="s">
        <v>138</v>
      </c>
      <c r="M291" s="102">
        <v>6.1780000000000002E-2</v>
      </c>
      <c r="N291" s="102">
        <v>6.0399999999999628E-2</v>
      </c>
      <c r="O291" s="103">
        <v>236619.33998530664</v>
      </c>
      <c r="P291" s="115">
        <v>100.63921999999999</v>
      </c>
      <c r="Q291" s="103"/>
      <c r="R291" s="103">
        <v>1009.1076088320838</v>
      </c>
      <c r="S291" s="104">
        <v>3.6402975382354865E-4</v>
      </c>
      <c r="T291" s="104">
        <v>6.0346127704536479E-3</v>
      </c>
      <c r="U291" s="104">
        <v>3.8117672937468402E-4</v>
      </c>
    </row>
    <row r="292" spans="2:21">
      <c r="B292" s="99" t="s">
        <v>1000</v>
      </c>
      <c r="C292" s="100" t="s">
        <v>1001</v>
      </c>
      <c r="D292" s="101" t="s">
        <v>29</v>
      </c>
      <c r="E292" s="101" t="s">
        <v>919</v>
      </c>
      <c r="F292" s="100"/>
      <c r="G292" s="101" t="s">
        <v>1002</v>
      </c>
      <c r="H292" s="100" t="s">
        <v>920</v>
      </c>
      <c r="I292" s="100" t="s">
        <v>312</v>
      </c>
      <c r="J292" s="114"/>
      <c r="K292" s="103">
        <v>3.3899999999999308</v>
      </c>
      <c r="L292" s="101" t="s">
        <v>135</v>
      </c>
      <c r="M292" s="102">
        <v>4.7500000000000001E-2</v>
      </c>
      <c r="N292" s="102">
        <v>7.8699999999998799E-2</v>
      </c>
      <c r="O292" s="103">
        <v>209720.41694266099</v>
      </c>
      <c r="P292" s="115">
        <v>90.902670000000001</v>
      </c>
      <c r="Q292" s="103"/>
      <c r="R292" s="103">
        <v>670.86726789684667</v>
      </c>
      <c r="S292" s="104">
        <v>1.3981361129510733E-4</v>
      </c>
      <c r="T292" s="104">
        <v>4.0118854983317445E-3</v>
      </c>
      <c r="U292" s="104">
        <v>2.5341102255428715E-4</v>
      </c>
    </row>
    <row r="293" spans="2:21">
      <c r="B293" s="99" t="s">
        <v>1003</v>
      </c>
      <c r="C293" s="100" t="s">
        <v>1004</v>
      </c>
      <c r="D293" s="101" t="s">
        <v>29</v>
      </c>
      <c r="E293" s="101" t="s">
        <v>919</v>
      </c>
      <c r="F293" s="100"/>
      <c r="G293" s="101" t="s">
        <v>1002</v>
      </c>
      <c r="H293" s="100" t="s">
        <v>920</v>
      </c>
      <c r="I293" s="100" t="s">
        <v>312</v>
      </c>
      <c r="J293" s="114"/>
      <c r="K293" s="103">
        <v>6.2300000000000697</v>
      </c>
      <c r="L293" s="101" t="s">
        <v>135</v>
      </c>
      <c r="M293" s="102">
        <v>5.1249999999999997E-2</v>
      </c>
      <c r="N293" s="102">
        <v>7.9900000000001165E-2</v>
      </c>
      <c r="O293" s="103">
        <v>149995.68950899015</v>
      </c>
      <c r="P293" s="115">
        <v>84.698670000000007</v>
      </c>
      <c r="Q293" s="103"/>
      <c r="R293" s="103">
        <v>447.06906451056688</v>
      </c>
      <c r="S293" s="104">
        <v>9.9997126339326762E-5</v>
      </c>
      <c r="T293" s="104">
        <v>2.6735391373103436E-3</v>
      </c>
      <c r="U293" s="104">
        <v>1.6887428290424697E-4</v>
      </c>
    </row>
    <row r="294" spans="2:21">
      <c r="B294" s="99" t="s">
        <v>1005</v>
      </c>
      <c r="C294" s="100" t="s">
        <v>1006</v>
      </c>
      <c r="D294" s="101" t="s">
        <v>29</v>
      </c>
      <c r="E294" s="101" t="s">
        <v>919</v>
      </c>
      <c r="F294" s="100"/>
      <c r="G294" s="101" t="s">
        <v>1007</v>
      </c>
      <c r="H294" s="100" t="s">
        <v>920</v>
      </c>
      <c r="I294" s="100" t="s">
        <v>921</v>
      </c>
      <c r="J294" s="114"/>
      <c r="K294" s="103">
        <v>6.389999999999965</v>
      </c>
      <c r="L294" s="101" t="s">
        <v>137</v>
      </c>
      <c r="M294" s="102">
        <v>4.3749999999999997E-2</v>
      </c>
      <c r="N294" s="102">
        <v>4.8799999999999989E-2</v>
      </c>
      <c r="O294" s="103">
        <v>199690.31004540331</v>
      </c>
      <c r="P294" s="115">
        <v>97.248369999999994</v>
      </c>
      <c r="Q294" s="103"/>
      <c r="R294" s="103">
        <v>728.81597907382366</v>
      </c>
      <c r="S294" s="104">
        <v>2.6625374672720442E-4</v>
      </c>
      <c r="T294" s="104">
        <v>4.3584273630835595E-3</v>
      </c>
      <c r="U294" s="104">
        <v>2.7530036320001197E-4</v>
      </c>
    </row>
    <row r="295" spans="2:21">
      <c r="B295" s="99" t="s">
        <v>1008</v>
      </c>
      <c r="C295" s="100" t="s">
        <v>1009</v>
      </c>
      <c r="D295" s="101" t="s">
        <v>29</v>
      </c>
      <c r="E295" s="101" t="s">
        <v>919</v>
      </c>
      <c r="F295" s="100"/>
      <c r="G295" s="101" t="s">
        <v>978</v>
      </c>
      <c r="H295" s="100" t="s">
        <v>920</v>
      </c>
      <c r="I295" s="100" t="s">
        <v>921</v>
      </c>
      <c r="J295" s="114"/>
      <c r="K295" s="103">
        <v>7.3699999999999379</v>
      </c>
      <c r="L295" s="101" t="s">
        <v>135</v>
      </c>
      <c r="M295" s="102">
        <v>5.4050000000000001E-2</v>
      </c>
      <c r="N295" s="102">
        <v>6.2499999999999528E-2</v>
      </c>
      <c r="O295" s="103">
        <v>246193.53293268898</v>
      </c>
      <c r="P295" s="115">
        <v>95.517939999999996</v>
      </c>
      <c r="Q295" s="103"/>
      <c r="R295" s="103">
        <v>827.52452812744855</v>
      </c>
      <c r="S295" s="104">
        <v>2.4619353293268899E-4</v>
      </c>
      <c r="T295" s="104">
        <v>4.9487190876315156E-3</v>
      </c>
      <c r="U295" s="104">
        <v>3.1258618045108588E-4</v>
      </c>
    </row>
    <row r="296" spans="2:21">
      <c r="B296" s="99" t="s">
        <v>1010</v>
      </c>
      <c r="C296" s="100" t="s">
        <v>1011</v>
      </c>
      <c r="D296" s="101" t="s">
        <v>29</v>
      </c>
      <c r="E296" s="101" t="s">
        <v>919</v>
      </c>
      <c r="F296" s="100"/>
      <c r="G296" s="101" t="s">
        <v>1012</v>
      </c>
      <c r="H296" s="100" t="s">
        <v>924</v>
      </c>
      <c r="I296" s="100" t="s">
        <v>312</v>
      </c>
      <c r="J296" s="114"/>
      <c r="K296" s="103">
        <v>4.2899999999999903</v>
      </c>
      <c r="L296" s="101" t="s">
        <v>135</v>
      </c>
      <c r="M296" s="102">
        <v>5.8499999999999996E-2</v>
      </c>
      <c r="N296" s="102">
        <v>5.7499999999999878E-2</v>
      </c>
      <c r="O296" s="103">
        <v>246193.53293268898</v>
      </c>
      <c r="P296" s="115">
        <v>100.50725</v>
      </c>
      <c r="Q296" s="103"/>
      <c r="R296" s="103">
        <v>870.74962831986431</v>
      </c>
      <c r="S296" s="104">
        <v>3.5170504704669852E-4</v>
      </c>
      <c r="T296" s="104">
        <v>5.2072115807435121E-3</v>
      </c>
      <c r="U296" s="104">
        <v>3.2891387650057607E-4</v>
      </c>
    </row>
    <row r="297" spans="2:21">
      <c r="B297" s="99" t="s">
        <v>1013</v>
      </c>
      <c r="C297" s="100" t="s">
        <v>1014</v>
      </c>
      <c r="D297" s="101" t="s">
        <v>29</v>
      </c>
      <c r="E297" s="101" t="s">
        <v>919</v>
      </c>
      <c r="F297" s="100"/>
      <c r="G297" s="101" t="s">
        <v>966</v>
      </c>
      <c r="H297" s="100" t="s">
        <v>924</v>
      </c>
      <c r="I297" s="100" t="s">
        <v>312</v>
      </c>
      <c r="J297" s="114"/>
      <c r="K297" s="103">
        <v>7.1399999999999055</v>
      </c>
      <c r="L297" s="101" t="s">
        <v>137</v>
      </c>
      <c r="M297" s="102">
        <v>5.7999999999999996E-2</v>
      </c>
      <c r="N297" s="102">
        <v>4.9099999999999262E-2</v>
      </c>
      <c r="O297" s="103">
        <v>136774.18496260501</v>
      </c>
      <c r="P297" s="115">
        <v>108.58449</v>
      </c>
      <c r="Q297" s="103"/>
      <c r="R297" s="103">
        <v>557.37887971766963</v>
      </c>
      <c r="S297" s="104">
        <v>2.7354836992521002E-4</v>
      </c>
      <c r="T297" s="104">
        <v>3.3332081495434417E-3</v>
      </c>
      <c r="U297" s="104">
        <v>2.1054232128841295E-4</v>
      </c>
    </row>
    <row r="298" spans="2:21">
      <c r="B298" s="99" t="s">
        <v>1015</v>
      </c>
      <c r="C298" s="100" t="s">
        <v>1016</v>
      </c>
      <c r="D298" s="101" t="s">
        <v>29</v>
      </c>
      <c r="E298" s="101" t="s">
        <v>919</v>
      </c>
      <c r="F298" s="100"/>
      <c r="G298" s="101" t="s">
        <v>1017</v>
      </c>
      <c r="H298" s="100" t="s">
        <v>924</v>
      </c>
      <c r="I298" s="100" t="s">
        <v>921</v>
      </c>
      <c r="J298" s="114"/>
      <c r="K298" s="103">
        <v>7.3800000000000496</v>
      </c>
      <c r="L298" s="101" t="s">
        <v>135</v>
      </c>
      <c r="M298" s="102">
        <v>4.9889999999999997E-2</v>
      </c>
      <c r="N298" s="102">
        <v>5.4700000000000311E-2</v>
      </c>
      <c r="O298" s="103">
        <v>217015.04014066662</v>
      </c>
      <c r="P298" s="115">
        <v>96.589179999999999</v>
      </c>
      <c r="Q298" s="103"/>
      <c r="R298" s="103">
        <v>737.62834044923545</v>
      </c>
      <c r="S298" s="104">
        <v>2.8935338685422216E-4</v>
      </c>
      <c r="T298" s="104">
        <v>4.4111265876543276E-3</v>
      </c>
      <c r="U298" s="104">
        <v>2.7862911333304777E-4</v>
      </c>
    </row>
    <row r="299" spans="2:21">
      <c r="B299" s="99" t="s">
        <v>1018</v>
      </c>
      <c r="C299" s="100" t="s">
        <v>1019</v>
      </c>
      <c r="D299" s="101" t="s">
        <v>29</v>
      </c>
      <c r="E299" s="101" t="s">
        <v>919</v>
      </c>
      <c r="F299" s="100"/>
      <c r="G299" s="101" t="s">
        <v>947</v>
      </c>
      <c r="H299" s="100" t="s">
        <v>924</v>
      </c>
      <c r="I299" s="100" t="s">
        <v>312</v>
      </c>
      <c r="J299" s="114"/>
      <c r="K299" s="103">
        <v>7.4399999999999729</v>
      </c>
      <c r="L299" s="101" t="s">
        <v>135</v>
      </c>
      <c r="M299" s="102">
        <v>5.0999999999999997E-2</v>
      </c>
      <c r="N299" s="102">
        <v>5.5699999999999757E-2</v>
      </c>
      <c r="O299" s="103">
        <v>82064.510977562997</v>
      </c>
      <c r="P299" s="115">
        <v>98.611829999999998</v>
      </c>
      <c r="Q299" s="103"/>
      <c r="R299" s="103">
        <v>284.77619687115526</v>
      </c>
      <c r="S299" s="104">
        <v>1.09419347970084E-4</v>
      </c>
      <c r="T299" s="104">
        <v>1.7030037820732137E-3</v>
      </c>
      <c r="U299" s="104">
        <v>1.0757035065144464E-4</v>
      </c>
    </row>
    <row r="300" spans="2:21">
      <c r="B300" s="99" t="s">
        <v>1020</v>
      </c>
      <c r="C300" s="100" t="s">
        <v>1021</v>
      </c>
      <c r="D300" s="101" t="s">
        <v>29</v>
      </c>
      <c r="E300" s="101" t="s">
        <v>919</v>
      </c>
      <c r="F300" s="100"/>
      <c r="G300" s="101" t="s">
        <v>1022</v>
      </c>
      <c r="H300" s="100" t="s">
        <v>924</v>
      </c>
      <c r="I300" s="100" t="s">
        <v>921</v>
      </c>
      <c r="J300" s="114"/>
      <c r="K300" s="103">
        <v>7.5299999999999496</v>
      </c>
      <c r="L300" s="101" t="s">
        <v>135</v>
      </c>
      <c r="M300" s="102">
        <v>5.5E-2</v>
      </c>
      <c r="N300" s="102">
        <v>6.299999999999964E-2</v>
      </c>
      <c r="O300" s="103">
        <v>364731.15990028001</v>
      </c>
      <c r="P300" s="115">
        <v>96.548500000000004</v>
      </c>
      <c r="Q300" s="103"/>
      <c r="R300" s="103">
        <v>1239.1893305215447</v>
      </c>
      <c r="S300" s="104">
        <v>3.3157378172752727E-4</v>
      </c>
      <c r="T300" s="104">
        <v>7.4105355004012953E-3</v>
      </c>
      <c r="U300" s="104">
        <v>4.6808698294416101E-4</v>
      </c>
    </row>
    <row r="301" spans="2:21">
      <c r="B301" s="99" t="s">
        <v>1023</v>
      </c>
      <c r="C301" s="100" t="s">
        <v>1024</v>
      </c>
      <c r="D301" s="101" t="s">
        <v>29</v>
      </c>
      <c r="E301" s="101" t="s">
        <v>919</v>
      </c>
      <c r="F301" s="100"/>
      <c r="G301" s="101" t="s">
        <v>978</v>
      </c>
      <c r="H301" s="100" t="s">
        <v>924</v>
      </c>
      <c r="I301" s="100" t="s">
        <v>921</v>
      </c>
      <c r="J301" s="114"/>
      <c r="K301" s="103">
        <v>4.8500000000000627</v>
      </c>
      <c r="L301" s="101" t="s">
        <v>137</v>
      </c>
      <c r="M301" s="102">
        <v>4.1250000000000002E-2</v>
      </c>
      <c r="N301" s="102">
        <v>5.4300000000000612E-2</v>
      </c>
      <c r="O301" s="103">
        <v>225221.49123842292</v>
      </c>
      <c r="P301" s="115">
        <v>95.250879999999995</v>
      </c>
      <c r="Q301" s="103"/>
      <c r="R301" s="103">
        <v>805.11399503615201</v>
      </c>
      <c r="S301" s="104">
        <v>2.2522149123842294E-4</v>
      </c>
      <c r="T301" s="104">
        <v>4.8147007847253133E-3</v>
      </c>
      <c r="U301" s="104">
        <v>3.0412090515981121E-4</v>
      </c>
    </row>
    <row r="302" spans="2:21">
      <c r="B302" s="99" t="s">
        <v>1025</v>
      </c>
      <c r="C302" s="100" t="s">
        <v>1026</v>
      </c>
      <c r="D302" s="101" t="s">
        <v>29</v>
      </c>
      <c r="E302" s="101" t="s">
        <v>919</v>
      </c>
      <c r="F302" s="100"/>
      <c r="G302" s="101" t="s">
        <v>1027</v>
      </c>
      <c r="H302" s="100" t="s">
        <v>924</v>
      </c>
      <c r="I302" s="100" t="s">
        <v>921</v>
      </c>
      <c r="J302" s="114"/>
      <c r="K302" s="103">
        <v>6.3200000000000056</v>
      </c>
      <c r="L302" s="101" t="s">
        <v>135</v>
      </c>
      <c r="M302" s="102">
        <v>4.6249999999999999E-2</v>
      </c>
      <c r="N302" s="102">
        <v>5.7100000000000047E-2</v>
      </c>
      <c r="O302" s="103">
        <v>136774.18496260501</v>
      </c>
      <c r="P302" s="115">
        <v>93.414709999999999</v>
      </c>
      <c r="Q302" s="103"/>
      <c r="R302" s="103">
        <v>449.61279773240085</v>
      </c>
      <c r="S302" s="104">
        <v>1.3677418496260501E-4</v>
      </c>
      <c r="T302" s="104">
        <v>2.6887510382520804E-3</v>
      </c>
      <c r="U302" s="104">
        <v>1.6983514367014944E-4</v>
      </c>
    </row>
    <row r="303" spans="2:21">
      <c r="B303" s="99" t="s">
        <v>1028</v>
      </c>
      <c r="C303" s="100" t="s">
        <v>1029</v>
      </c>
      <c r="D303" s="101" t="s">
        <v>29</v>
      </c>
      <c r="E303" s="101" t="s">
        <v>919</v>
      </c>
      <c r="F303" s="100"/>
      <c r="G303" s="101" t="s">
        <v>966</v>
      </c>
      <c r="H303" s="100" t="s">
        <v>924</v>
      </c>
      <c r="I303" s="100" t="s">
        <v>312</v>
      </c>
      <c r="J303" s="114"/>
      <c r="K303" s="103">
        <v>7.1200000000000312</v>
      </c>
      <c r="L303" s="101" t="s">
        <v>135</v>
      </c>
      <c r="M303" s="102">
        <v>0.06</v>
      </c>
      <c r="N303" s="102">
        <v>6.4300000000000121E-2</v>
      </c>
      <c r="O303" s="103">
        <v>227956.974937675</v>
      </c>
      <c r="P303" s="115">
        <v>98.417670000000001</v>
      </c>
      <c r="Q303" s="103"/>
      <c r="R303" s="103">
        <v>789.48742367816851</v>
      </c>
      <c r="S303" s="104">
        <v>1.8996414578139584E-4</v>
      </c>
      <c r="T303" s="104">
        <v>4.7212515764843473E-3</v>
      </c>
      <c r="U303" s="104">
        <v>2.9821817951445592E-4</v>
      </c>
    </row>
    <row r="304" spans="2:21">
      <c r="B304" s="99" t="s">
        <v>1030</v>
      </c>
      <c r="C304" s="100" t="s">
        <v>1031</v>
      </c>
      <c r="D304" s="101" t="s">
        <v>29</v>
      </c>
      <c r="E304" s="101" t="s">
        <v>919</v>
      </c>
      <c r="F304" s="100"/>
      <c r="G304" s="101" t="s">
        <v>1007</v>
      </c>
      <c r="H304" s="100" t="s">
        <v>924</v>
      </c>
      <c r="I304" s="100" t="s">
        <v>312</v>
      </c>
      <c r="J304" s="114"/>
      <c r="K304" s="103">
        <v>4.3700000000000045</v>
      </c>
      <c r="L304" s="101" t="s">
        <v>135</v>
      </c>
      <c r="M304" s="102">
        <v>5.6250000000000001E-2</v>
      </c>
      <c r="N304" s="102">
        <v>5.769999999999998E-2</v>
      </c>
      <c r="O304" s="103">
        <v>182365.57995014</v>
      </c>
      <c r="P304" s="115">
        <v>100.75449999999999</v>
      </c>
      <c r="Q304" s="103"/>
      <c r="R304" s="103">
        <v>646.58643791478835</v>
      </c>
      <c r="S304" s="104">
        <v>3.3157378172752727E-4</v>
      </c>
      <c r="T304" s="104">
        <v>3.8666825433599475E-3</v>
      </c>
      <c r="U304" s="104">
        <v>2.4423926794847698E-4</v>
      </c>
    </row>
    <row r="305" spans="2:21">
      <c r="B305" s="99" t="s">
        <v>1032</v>
      </c>
      <c r="C305" s="100" t="s">
        <v>1033</v>
      </c>
      <c r="D305" s="101" t="s">
        <v>29</v>
      </c>
      <c r="E305" s="101" t="s">
        <v>919</v>
      </c>
      <c r="F305" s="100"/>
      <c r="G305" s="101" t="s">
        <v>978</v>
      </c>
      <c r="H305" s="100" t="s">
        <v>924</v>
      </c>
      <c r="I305" s="100" t="s">
        <v>921</v>
      </c>
      <c r="J305" s="114"/>
      <c r="K305" s="103">
        <v>3.9900000000000153</v>
      </c>
      <c r="L305" s="101" t="s">
        <v>135</v>
      </c>
      <c r="M305" s="102">
        <v>8.1250000000000003E-2</v>
      </c>
      <c r="N305" s="102">
        <v>7.1300000000000002E-2</v>
      </c>
      <c r="O305" s="103">
        <v>182365.57995014</v>
      </c>
      <c r="P305" s="115">
        <v>105.302139</v>
      </c>
      <c r="Q305" s="103"/>
      <c r="R305" s="103">
        <v>675.77065899204263</v>
      </c>
      <c r="S305" s="104">
        <v>1.0420890282865143E-4</v>
      </c>
      <c r="T305" s="104">
        <v>4.0412085024024852E-3</v>
      </c>
      <c r="U305" s="104">
        <v>2.5526321211678083E-4</v>
      </c>
    </row>
    <row r="306" spans="2:21">
      <c r="B306" s="99" t="s">
        <v>1034</v>
      </c>
      <c r="C306" s="100" t="s">
        <v>1035</v>
      </c>
      <c r="D306" s="101" t="s">
        <v>29</v>
      </c>
      <c r="E306" s="101" t="s">
        <v>919</v>
      </c>
      <c r="F306" s="100"/>
      <c r="G306" s="101" t="s">
        <v>1036</v>
      </c>
      <c r="H306" s="100" t="s">
        <v>924</v>
      </c>
      <c r="I306" s="100" t="s">
        <v>312</v>
      </c>
      <c r="J306" s="114"/>
      <c r="K306" s="103">
        <v>7.5700000000000474</v>
      </c>
      <c r="L306" s="101" t="s">
        <v>135</v>
      </c>
      <c r="M306" s="102">
        <v>4.7E-2</v>
      </c>
      <c r="N306" s="102">
        <v>5.4399999999999976E-2</v>
      </c>
      <c r="O306" s="103">
        <v>91182.789975070002</v>
      </c>
      <c r="P306" s="115">
        <v>94.660560000000004</v>
      </c>
      <c r="Q306" s="103"/>
      <c r="R306" s="103">
        <v>303.73944322313042</v>
      </c>
      <c r="S306" s="104">
        <v>3.0394263325023336E-4</v>
      </c>
      <c r="T306" s="104">
        <v>1.8164068003472837E-3</v>
      </c>
      <c r="U306" s="104">
        <v>1.1473346007556068E-4</v>
      </c>
    </row>
    <row r="307" spans="2:21">
      <c r="B307" s="99" t="s">
        <v>1037</v>
      </c>
      <c r="C307" s="100" t="s">
        <v>1038</v>
      </c>
      <c r="D307" s="101" t="s">
        <v>29</v>
      </c>
      <c r="E307" s="101" t="s">
        <v>919</v>
      </c>
      <c r="F307" s="100"/>
      <c r="G307" s="101" t="s">
        <v>1012</v>
      </c>
      <c r="H307" s="100" t="s">
        <v>929</v>
      </c>
      <c r="I307" s="100" t="s">
        <v>312</v>
      </c>
      <c r="J307" s="114"/>
      <c r="K307" s="103">
        <v>7.589999999999911</v>
      </c>
      <c r="L307" s="101" t="s">
        <v>135</v>
      </c>
      <c r="M307" s="102">
        <v>3.3000000000000002E-2</v>
      </c>
      <c r="N307" s="102">
        <v>6.5299999999999317E-2</v>
      </c>
      <c r="O307" s="103">
        <v>273548.36992521002</v>
      </c>
      <c r="P307" s="115">
        <v>79.194999999999993</v>
      </c>
      <c r="Q307" s="103"/>
      <c r="R307" s="103">
        <v>762.34430646763758</v>
      </c>
      <c r="S307" s="104">
        <v>6.8387092481302504E-5</v>
      </c>
      <c r="T307" s="104">
        <v>4.5589317204898358E-3</v>
      </c>
      <c r="U307" s="104">
        <v>2.8796523468202278E-4</v>
      </c>
    </row>
    <row r="308" spans="2:21">
      <c r="B308" s="99" t="s">
        <v>1039</v>
      </c>
      <c r="C308" s="100" t="s">
        <v>1040</v>
      </c>
      <c r="D308" s="101" t="s">
        <v>29</v>
      </c>
      <c r="E308" s="101" t="s">
        <v>919</v>
      </c>
      <c r="F308" s="100"/>
      <c r="G308" s="101" t="s">
        <v>1012</v>
      </c>
      <c r="H308" s="100" t="s">
        <v>929</v>
      </c>
      <c r="I308" s="100" t="s">
        <v>921</v>
      </c>
      <c r="J308" s="114"/>
      <c r="K308" s="103">
        <v>7.3699999999999468</v>
      </c>
      <c r="L308" s="101" t="s">
        <v>135</v>
      </c>
      <c r="M308" s="102">
        <v>5.5E-2</v>
      </c>
      <c r="N308" s="102">
        <v>6.0599999999999536E-2</v>
      </c>
      <c r="O308" s="103">
        <v>86167.736526441149</v>
      </c>
      <c r="P308" s="115">
        <v>97.490610000000004</v>
      </c>
      <c r="Q308" s="103"/>
      <c r="R308" s="103">
        <v>295.61518885140191</v>
      </c>
      <c r="S308" s="104">
        <v>1.148903153685882E-4</v>
      </c>
      <c r="T308" s="104">
        <v>1.7678225574449941E-3</v>
      </c>
      <c r="U308" s="104">
        <v>1.1166463304173464E-4</v>
      </c>
    </row>
    <row r="309" spans="2:21">
      <c r="B309" s="99" t="s">
        <v>1041</v>
      </c>
      <c r="C309" s="100" t="s">
        <v>1042</v>
      </c>
      <c r="D309" s="101" t="s">
        <v>29</v>
      </c>
      <c r="E309" s="101" t="s">
        <v>919</v>
      </c>
      <c r="F309" s="100"/>
      <c r="G309" s="101" t="s">
        <v>1012</v>
      </c>
      <c r="H309" s="100" t="s">
        <v>929</v>
      </c>
      <c r="I309" s="100" t="s">
        <v>312</v>
      </c>
      <c r="J309" s="114"/>
      <c r="K309" s="103">
        <v>7.5099999999998532</v>
      </c>
      <c r="L309" s="101" t="s">
        <v>135</v>
      </c>
      <c r="M309" s="102">
        <v>5.4109999999999998E-2</v>
      </c>
      <c r="N309" s="102">
        <v>5.8099999999999E-2</v>
      </c>
      <c r="O309" s="103">
        <v>164129.02195512599</v>
      </c>
      <c r="P309" s="115">
        <v>99.544740000000004</v>
      </c>
      <c r="Q309" s="103"/>
      <c r="R309" s="103">
        <v>574.94060865569486</v>
      </c>
      <c r="S309" s="104">
        <v>2.7354836992521002E-4</v>
      </c>
      <c r="T309" s="104">
        <v>3.4382298863662461E-3</v>
      </c>
      <c r="U309" s="104">
        <v>2.1717602649504479E-4</v>
      </c>
    </row>
    <row r="310" spans="2:21">
      <c r="B310" s="99" t="s">
        <v>1043</v>
      </c>
      <c r="C310" s="100" t="s">
        <v>1044</v>
      </c>
      <c r="D310" s="101" t="s">
        <v>29</v>
      </c>
      <c r="E310" s="101" t="s">
        <v>919</v>
      </c>
      <c r="F310" s="100"/>
      <c r="G310" s="101" t="s">
        <v>1012</v>
      </c>
      <c r="H310" s="100" t="s">
        <v>929</v>
      </c>
      <c r="I310" s="100" t="s">
        <v>921</v>
      </c>
      <c r="J310" s="114"/>
      <c r="K310" s="103">
        <v>5.9000000000000377</v>
      </c>
      <c r="L310" s="101" t="s">
        <v>135</v>
      </c>
      <c r="M310" s="102">
        <v>4.2500000000000003E-2</v>
      </c>
      <c r="N310" s="102">
        <v>5.9100000000000173E-2</v>
      </c>
      <c r="O310" s="103">
        <v>273548.36992521002</v>
      </c>
      <c r="P310" s="115">
        <v>91.070530000000005</v>
      </c>
      <c r="Q310" s="103"/>
      <c r="R310" s="103">
        <v>876.66012156775957</v>
      </c>
      <c r="S310" s="104">
        <v>4.5591394987535004E-4</v>
      </c>
      <c r="T310" s="104">
        <v>5.2425572046603808E-3</v>
      </c>
      <c r="U310" s="104">
        <v>3.3114648525855718E-4</v>
      </c>
    </row>
    <row r="311" spans="2:21">
      <c r="B311" s="99" t="s">
        <v>1045</v>
      </c>
      <c r="C311" s="100" t="s">
        <v>1046</v>
      </c>
      <c r="D311" s="101" t="s">
        <v>29</v>
      </c>
      <c r="E311" s="101" t="s">
        <v>919</v>
      </c>
      <c r="F311" s="100"/>
      <c r="G311" s="101" t="s">
        <v>957</v>
      </c>
      <c r="H311" s="100" t="s">
        <v>929</v>
      </c>
      <c r="I311" s="100" t="s">
        <v>312</v>
      </c>
      <c r="J311" s="114"/>
      <c r="K311" s="103">
        <v>6.6699999999999458</v>
      </c>
      <c r="L311" s="101" t="s">
        <v>135</v>
      </c>
      <c r="M311" s="102">
        <v>4.1500000000000002E-2</v>
      </c>
      <c r="N311" s="102">
        <v>5.7999999999999483E-2</v>
      </c>
      <c r="O311" s="103">
        <v>273548.36992521002</v>
      </c>
      <c r="P311" s="115">
        <v>89.955749999999995</v>
      </c>
      <c r="Q311" s="103"/>
      <c r="R311" s="103">
        <v>865.92908453988798</v>
      </c>
      <c r="S311" s="104">
        <v>1.474938936599139E-4</v>
      </c>
      <c r="T311" s="104">
        <v>5.1783840158727609E-3</v>
      </c>
      <c r="U311" s="104">
        <v>3.2709298138911664E-4</v>
      </c>
    </row>
    <row r="312" spans="2:21">
      <c r="B312" s="99" t="s">
        <v>1047</v>
      </c>
      <c r="C312" s="100" t="s">
        <v>1048</v>
      </c>
      <c r="D312" s="101" t="s">
        <v>29</v>
      </c>
      <c r="E312" s="101" t="s">
        <v>919</v>
      </c>
      <c r="F312" s="100"/>
      <c r="G312" s="101" t="s">
        <v>1017</v>
      </c>
      <c r="H312" s="100" t="s">
        <v>929</v>
      </c>
      <c r="I312" s="100" t="s">
        <v>921</v>
      </c>
      <c r="J312" s="114"/>
      <c r="K312" s="103">
        <v>3.7499999999999329</v>
      </c>
      <c r="L312" s="101" t="s">
        <v>135</v>
      </c>
      <c r="M312" s="102">
        <v>2.6249999999999999E-2</v>
      </c>
      <c r="N312" s="102">
        <v>7.6299999999998896E-2</v>
      </c>
      <c r="O312" s="103">
        <v>231193.96398179003</v>
      </c>
      <c r="P312" s="115">
        <v>82.94538</v>
      </c>
      <c r="Q312" s="103"/>
      <c r="R312" s="103">
        <v>674.81998065861308</v>
      </c>
      <c r="S312" s="104">
        <v>1.8619553133698648E-4</v>
      </c>
      <c r="T312" s="104">
        <v>4.0355233053419384E-3</v>
      </c>
      <c r="U312" s="104">
        <v>2.5490410625467815E-4</v>
      </c>
    </row>
    <row r="313" spans="2:21">
      <c r="B313" s="99" t="s">
        <v>1049</v>
      </c>
      <c r="C313" s="100" t="s">
        <v>1050</v>
      </c>
      <c r="D313" s="101" t="s">
        <v>29</v>
      </c>
      <c r="E313" s="101" t="s">
        <v>919</v>
      </c>
      <c r="F313" s="100"/>
      <c r="G313" s="101" t="s">
        <v>1017</v>
      </c>
      <c r="H313" s="100" t="s">
        <v>929</v>
      </c>
      <c r="I313" s="100" t="s">
        <v>921</v>
      </c>
      <c r="J313" s="114"/>
      <c r="K313" s="103">
        <v>2.4900000000000433</v>
      </c>
      <c r="L313" s="101" t="s">
        <v>135</v>
      </c>
      <c r="M313" s="102">
        <v>7.0499999999999993E-2</v>
      </c>
      <c r="N313" s="102">
        <v>7.3500000000000898E-2</v>
      </c>
      <c r="O313" s="103">
        <v>91182.789975070002</v>
      </c>
      <c r="P313" s="115">
        <v>100.91225</v>
      </c>
      <c r="Q313" s="103"/>
      <c r="R313" s="103">
        <v>323.79939495830411</v>
      </c>
      <c r="S313" s="104">
        <v>1.139784874688375E-4</v>
      </c>
      <c r="T313" s="104">
        <v>1.9363682790401932E-3</v>
      </c>
      <c r="U313" s="104">
        <v>1.2231083510167633E-4</v>
      </c>
    </row>
    <row r="314" spans="2:21">
      <c r="B314" s="99" t="s">
        <v>1051</v>
      </c>
      <c r="C314" s="100" t="s">
        <v>1052</v>
      </c>
      <c r="D314" s="101" t="s">
        <v>29</v>
      </c>
      <c r="E314" s="101" t="s">
        <v>919</v>
      </c>
      <c r="F314" s="100"/>
      <c r="G314" s="101" t="s">
        <v>1053</v>
      </c>
      <c r="H314" s="100" t="s">
        <v>929</v>
      </c>
      <c r="I314" s="100" t="s">
        <v>312</v>
      </c>
      <c r="J314" s="114"/>
      <c r="K314" s="103">
        <v>3.9199999999999071</v>
      </c>
      <c r="L314" s="101" t="s">
        <v>135</v>
      </c>
      <c r="M314" s="102">
        <v>5.5E-2</v>
      </c>
      <c r="N314" s="102">
        <v>8.4799999999998932E-2</v>
      </c>
      <c r="O314" s="103">
        <v>63827.952982549003</v>
      </c>
      <c r="P314" s="115">
        <v>89.949110000000005</v>
      </c>
      <c r="Q314" s="103"/>
      <c r="R314" s="103">
        <v>202.03520816057417</v>
      </c>
      <c r="S314" s="104">
        <v>6.3827952982549005E-5</v>
      </c>
      <c r="T314" s="104">
        <v>1.2082004303367992E-3</v>
      </c>
      <c r="U314" s="104">
        <v>7.6316063015630114E-5</v>
      </c>
    </row>
    <row r="315" spans="2:21">
      <c r="B315" s="99" t="s">
        <v>1054</v>
      </c>
      <c r="C315" s="100" t="s">
        <v>1055</v>
      </c>
      <c r="D315" s="101" t="s">
        <v>29</v>
      </c>
      <c r="E315" s="101" t="s">
        <v>919</v>
      </c>
      <c r="F315" s="100"/>
      <c r="G315" s="101" t="s">
        <v>1053</v>
      </c>
      <c r="H315" s="100" t="s">
        <v>929</v>
      </c>
      <c r="I315" s="100" t="s">
        <v>312</v>
      </c>
      <c r="J315" s="114"/>
      <c r="K315" s="103">
        <v>3.5199999999999982</v>
      </c>
      <c r="L315" s="101" t="s">
        <v>135</v>
      </c>
      <c r="M315" s="102">
        <v>0.06</v>
      </c>
      <c r="N315" s="102">
        <v>8.1199999999999578E-2</v>
      </c>
      <c r="O315" s="103">
        <v>196134.18123637556</v>
      </c>
      <c r="P315" s="115">
        <v>94.478669999999994</v>
      </c>
      <c r="Q315" s="103"/>
      <c r="R315" s="103">
        <v>652.08815178534508</v>
      </c>
      <c r="S315" s="104">
        <v>2.6151224164850073E-4</v>
      </c>
      <c r="T315" s="104">
        <v>3.8995836061326973E-3</v>
      </c>
      <c r="U315" s="104">
        <v>2.4631746583419237E-4</v>
      </c>
    </row>
    <row r="316" spans="2:21">
      <c r="B316" s="99" t="s">
        <v>1056</v>
      </c>
      <c r="C316" s="100" t="s">
        <v>1057</v>
      </c>
      <c r="D316" s="101" t="s">
        <v>29</v>
      </c>
      <c r="E316" s="101" t="s">
        <v>919</v>
      </c>
      <c r="F316" s="100"/>
      <c r="G316" s="101" t="s">
        <v>1053</v>
      </c>
      <c r="H316" s="100" t="s">
        <v>929</v>
      </c>
      <c r="I316" s="100" t="s">
        <v>312</v>
      </c>
      <c r="J316" s="114"/>
      <c r="K316" s="103">
        <v>5.3500000000000414</v>
      </c>
      <c r="L316" s="101" t="s">
        <v>135</v>
      </c>
      <c r="M316" s="102">
        <v>5.2499999999999998E-2</v>
      </c>
      <c r="N316" s="102">
        <v>5.840000000000057E-2</v>
      </c>
      <c r="O316" s="103">
        <v>273548.36992521002</v>
      </c>
      <c r="P316" s="115">
        <v>97.743750000000006</v>
      </c>
      <c r="Q316" s="103"/>
      <c r="R316" s="103">
        <v>940.89767420803378</v>
      </c>
      <c r="S316" s="104">
        <v>1.8236557995014E-4</v>
      </c>
      <c r="T316" s="104">
        <v>5.6267072716233504E-3</v>
      </c>
      <c r="U316" s="104">
        <v>3.5541135057534249E-4</v>
      </c>
    </row>
    <row r="317" spans="2:21">
      <c r="B317" s="99" t="s">
        <v>1058</v>
      </c>
      <c r="C317" s="100" t="s">
        <v>1059</v>
      </c>
      <c r="D317" s="101" t="s">
        <v>29</v>
      </c>
      <c r="E317" s="101" t="s">
        <v>919</v>
      </c>
      <c r="F317" s="100"/>
      <c r="G317" s="101" t="s">
        <v>1027</v>
      </c>
      <c r="H317" s="100" t="s">
        <v>929</v>
      </c>
      <c r="I317" s="100" t="s">
        <v>312</v>
      </c>
      <c r="J317" s="114"/>
      <c r="K317" s="103">
        <v>6.2399999999999256</v>
      </c>
      <c r="L317" s="101" t="s">
        <v>135</v>
      </c>
      <c r="M317" s="102">
        <v>3.2500000000000001E-2</v>
      </c>
      <c r="N317" s="102">
        <v>5.8799999999999429E-2</v>
      </c>
      <c r="O317" s="103">
        <v>273548.36992521002</v>
      </c>
      <c r="P317" s="115">
        <v>85.83775</v>
      </c>
      <c r="Q317" s="103"/>
      <c r="R317" s="103">
        <v>826.28852826697369</v>
      </c>
      <c r="S317" s="104">
        <v>2.1891225045632135E-4</v>
      </c>
      <c r="T317" s="104">
        <v>4.9413276256337875E-3</v>
      </c>
      <c r="U317" s="104">
        <v>3.1211929824724577E-4</v>
      </c>
    </row>
    <row r="318" spans="2:21">
      <c r="B318" s="99" t="s">
        <v>1060</v>
      </c>
      <c r="C318" s="100" t="s">
        <v>1061</v>
      </c>
      <c r="D318" s="101" t="s">
        <v>29</v>
      </c>
      <c r="E318" s="101" t="s">
        <v>919</v>
      </c>
      <c r="F318" s="100"/>
      <c r="G318" s="101" t="s">
        <v>1022</v>
      </c>
      <c r="H318" s="100" t="s">
        <v>929</v>
      </c>
      <c r="I318" s="100" t="s">
        <v>312</v>
      </c>
      <c r="J318" s="114"/>
      <c r="K318" s="103">
        <v>6.1800000000000148</v>
      </c>
      <c r="L318" s="101" t="s">
        <v>135</v>
      </c>
      <c r="M318" s="102">
        <v>4.8750000000000002E-2</v>
      </c>
      <c r="N318" s="102">
        <v>5.910000000000009E-2</v>
      </c>
      <c r="O318" s="103">
        <v>209720.41694266099</v>
      </c>
      <c r="P318" s="115">
        <v>93.971000000000004</v>
      </c>
      <c r="Q318" s="103"/>
      <c r="R318" s="103">
        <v>693.51175660525371</v>
      </c>
      <c r="S318" s="104">
        <v>3.2264679529640154E-4</v>
      </c>
      <c r="T318" s="104">
        <v>4.1473028904355494E-3</v>
      </c>
      <c r="U318" s="104">
        <v>2.6196467141064898E-4</v>
      </c>
    </row>
    <row r="319" spans="2:21">
      <c r="B319" s="99" t="s">
        <v>1062</v>
      </c>
      <c r="C319" s="100" t="s">
        <v>1063</v>
      </c>
      <c r="D319" s="101" t="s">
        <v>29</v>
      </c>
      <c r="E319" s="101" t="s">
        <v>919</v>
      </c>
      <c r="F319" s="100"/>
      <c r="G319" s="101" t="s">
        <v>1017</v>
      </c>
      <c r="H319" s="100" t="s">
        <v>929</v>
      </c>
      <c r="I319" s="100" t="s">
        <v>312</v>
      </c>
      <c r="J319" s="114"/>
      <c r="K319" s="103">
        <v>1.9999999999999665</v>
      </c>
      <c r="L319" s="101" t="s">
        <v>135</v>
      </c>
      <c r="M319" s="102">
        <v>4.2500000000000003E-2</v>
      </c>
      <c r="N319" s="102">
        <v>7.2499999999998996E-2</v>
      </c>
      <c r="O319" s="103">
        <v>200602.13794515401</v>
      </c>
      <c r="P319" s="115">
        <v>95.678560000000004</v>
      </c>
      <c r="Q319" s="103"/>
      <c r="R319" s="103">
        <v>675.41302923901901</v>
      </c>
      <c r="S319" s="104">
        <v>4.2232029041085054E-4</v>
      </c>
      <c r="T319" s="104">
        <v>4.0390698235779456E-3</v>
      </c>
      <c r="U319" s="104">
        <v>2.5512812232220247E-4</v>
      </c>
    </row>
    <row r="320" spans="2:21">
      <c r="B320" s="99" t="s">
        <v>1064</v>
      </c>
      <c r="C320" s="100" t="s">
        <v>1065</v>
      </c>
      <c r="D320" s="101" t="s">
        <v>29</v>
      </c>
      <c r="E320" s="101" t="s">
        <v>919</v>
      </c>
      <c r="F320" s="100"/>
      <c r="G320" s="101" t="s">
        <v>1017</v>
      </c>
      <c r="H320" s="100" t="s">
        <v>929</v>
      </c>
      <c r="I320" s="100" t="s">
        <v>312</v>
      </c>
      <c r="J320" s="114"/>
      <c r="K320" s="103">
        <v>5.2200000000000006</v>
      </c>
      <c r="L320" s="101" t="s">
        <v>135</v>
      </c>
      <c r="M320" s="102">
        <v>3.125E-2</v>
      </c>
      <c r="N320" s="102">
        <v>7.1799999999999906E-2</v>
      </c>
      <c r="O320" s="103">
        <v>182365.57995014</v>
      </c>
      <c r="P320" s="115">
        <v>81.298079999999999</v>
      </c>
      <c r="Q320" s="103"/>
      <c r="R320" s="103">
        <v>521.72595885034275</v>
      </c>
      <c r="S320" s="104">
        <v>2.4315410660018667E-4</v>
      </c>
      <c r="T320" s="104">
        <v>3.1199984088905539E-3</v>
      </c>
      <c r="U320" s="104">
        <v>1.9707491340255736E-4</v>
      </c>
    </row>
    <row r="321" spans="2:21">
      <c r="B321" s="99" t="s">
        <v>1066</v>
      </c>
      <c r="C321" s="100" t="s">
        <v>1067</v>
      </c>
      <c r="D321" s="101" t="s">
        <v>29</v>
      </c>
      <c r="E321" s="101" t="s">
        <v>919</v>
      </c>
      <c r="F321" s="100"/>
      <c r="G321" s="101" t="s">
        <v>1007</v>
      </c>
      <c r="H321" s="100" t="s">
        <v>929</v>
      </c>
      <c r="I321" s="100" t="s">
        <v>312</v>
      </c>
      <c r="J321" s="114"/>
      <c r="K321" s="103">
        <v>5.6699999999999848</v>
      </c>
      <c r="L321" s="101" t="s">
        <v>135</v>
      </c>
      <c r="M321" s="102">
        <v>5.4000000000000006E-2</v>
      </c>
      <c r="N321" s="102">
        <v>6.1999999999999701E-2</v>
      </c>
      <c r="O321" s="103">
        <v>394310.85696819267</v>
      </c>
      <c r="P321" s="115">
        <v>96.451999999999998</v>
      </c>
      <c r="Q321" s="103"/>
      <c r="R321" s="103">
        <v>1338.3485706660101</v>
      </c>
      <c r="S321" s="104">
        <v>3.9431085696819268E-4</v>
      </c>
      <c r="T321" s="104">
        <v>8.0035224243397932E-3</v>
      </c>
      <c r="U321" s="104">
        <v>5.0554304264951967E-4</v>
      </c>
    </row>
    <row r="322" spans="2:21">
      <c r="B322" s="99" t="s">
        <v>1068</v>
      </c>
      <c r="C322" s="100" t="s">
        <v>1069</v>
      </c>
      <c r="D322" s="101" t="s">
        <v>29</v>
      </c>
      <c r="E322" s="101" t="s">
        <v>919</v>
      </c>
      <c r="F322" s="100"/>
      <c r="G322" s="101" t="s">
        <v>947</v>
      </c>
      <c r="H322" s="100" t="s">
        <v>929</v>
      </c>
      <c r="I322" s="100" t="s">
        <v>921</v>
      </c>
      <c r="J322" s="114"/>
      <c r="K322" s="103">
        <v>7.4199999999999866</v>
      </c>
      <c r="L322" s="101" t="s">
        <v>135</v>
      </c>
      <c r="M322" s="102">
        <v>5.4000000000000006E-2</v>
      </c>
      <c r="N322" s="102">
        <v>6.0099999999999862E-2</v>
      </c>
      <c r="O322" s="103">
        <v>273548.36992521002</v>
      </c>
      <c r="P322" s="115">
        <v>97.149000000000001</v>
      </c>
      <c r="Q322" s="103"/>
      <c r="R322" s="103">
        <v>935.17251125732366</v>
      </c>
      <c r="S322" s="104">
        <v>3.6473115990028E-4</v>
      </c>
      <c r="T322" s="104">
        <v>5.5924699502981554E-3</v>
      </c>
      <c r="U322" s="104">
        <v>3.5324874782654891E-4</v>
      </c>
    </row>
    <row r="323" spans="2:21">
      <c r="B323" s="99" t="s">
        <v>1070</v>
      </c>
      <c r="C323" s="100" t="s">
        <v>1071</v>
      </c>
      <c r="D323" s="101" t="s">
        <v>29</v>
      </c>
      <c r="E323" s="101" t="s">
        <v>919</v>
      </c>
      <c r="F323" s="100"/>
      <c r="G323" s="101" t="s">
        <v>947</v>
      </c>
      <c r="H323" s="100" t="s">
        <v>929</v>
      </c>
      <c r="I323" s="100" t="s">
        <v>921</v>
      </c>
      <c r="J323" s="114"/>
      <c r="K323" s="103">
        <v>7.3700000000001422</v>
      </c>
      <c r="L323" s="101" t="s">
        <v>135</v>
      </c>
      <c r="M323" s="102">
        <v>3.15E-2</v>
      </c>
      <c r="N323" s="102">
        <v>8.5200000000001552E-2</v>
      </c>
      <c r="O323" s="103">
        <v>182365.57995014</v>
      </c>
      <c r="P323" s="115">
        <v>67.413250000000005</v>
      </c>
      <c r="Q323" s="103"/>
      <c r="R323" s="103">
        <v>432.62080786226386</v>
      </c>
      <c r="S323" s="104">
        <v>2.8056243069252308E-4</v>
      </c>
      <c r="T323" s="104">
        <v>2.5871364253324284E-3</v>
      </c>
      <c r="U323" s="104">
        <v>1.6341664967845033E-4</v>
      </c>
    </row>
    <row r="324" spans="2:21">
      <c r="B324" s="99" t="s">
        <v>1072</v>
      </c>
      <c r="C324" s="100" t="s">
        <v>1073</v>
      </c>
      <c r="D324" s="101" t="s">
        <v>29</v>
      </c>
      <c r="E324" s="101" t="s">
        <v>919</v>
      </c>
      <c r="F324" s="100"/>
      <c r="G324" s="101" t="s">
        <v>1017</v>
      </c>
      <c r="H324" s="100" t="s">
        <v>1074</v>
      </c>
      <c r="I324" s="100" t="s">
        <v>968</v>
      </c>
      <c r="J324" s="114"/>
      <c r="K324" s="103">
        <v>6.4299999999999482</v>
      </c>
      <c r="L324" s="101" t="s">
        <v>135</v>
      </c>
      <c r="M324" s="102">
        <v>3.6240000000000001E-2</v>
      </c>
      <c r="N324" s="102">
        <v>6.8199999999999386E-2</v>
      </c>
      <c r="O324" s="103">
        <v>268989.23042645655</v>
      </c>
      <c r="P324" s="115">
        <v>81.469800000000006</v>
      </c>
      <c r="Q324" s="103"/>
      <c r="R324" s="103">
        <v>771.17121295698212</v>
      </c>
      <c r="S324" s="104">
        <v>3.5865230723527541E-4</v>
      </c>
      <c r="T324" s="104">
        <v>4.6117179269934694E-3</v>
      </c>
      <c r="U324" s="104">
        <v>2.9129947903481156E-4</v>
      </c>
    </row>
    <row r="325" spans="2:21">
      <c r="B325" s="99" t="s">
        <v>1075</v>
      </c>
      <c r="C325" s="100" t="s">
        <v>1076</v>
      </c>
      <c r="D325" s="101" t="s">
        <v>29</v>
      </c>
      <c r="E325" s="101" t="s">
        <v>919</v>
      </c>
      <c r="F325" s="100"/>
      <c r="G325" s="101" t="s">
        <v>1022</v>
      </c>
      <c r="H325" s="100" t="s">
        <v>929</v>
      </c>
      <c r="I325" s="100" t="s">
        <v>312</v>
      </c>
      <c r="J325" s="114"/>
      <c r="K325" s="103">
        <v>7.3800000000000461</v>
      </c>
      <c r="L325" s="101" t="s">
        <v>135</v>
      </c>
      <c r="M325" s="102">
        <v>5.5999999999999994E-2</v>
      </c>
      <c r="N325" s="102">
        <v>5.9100000000000381E-2</v>
      </c>
      <c r="O325" s="103">
        <v>268989.23042645655</v>
      </c>
      <c r="P325" s="115">
        <v>97.837109999999996</v>
      </c>
      <c r="Q325" s="103"/>
      <c r="R325" s="103">
        <v>926.09977751630549</v>
      </c>
      <c r="S325" s="104">
        <v>4.4831538404409423E-4</v>
      </c>
      <c r="T325" s="104">
        <v>5.5382136604661507E-3</v>
      </c>
      <c r="U325" s="104">
        <v>3.4982164555953573E-4</v>
      </c>
    </row>
    <row r="326" spans="2:21">
      <c r="B326" s="99" t="s">
        <v>1077</v>
      </c>
      <c r="C326" s="100" t="s">
        <v>1078</v>
      </c>
      <c r="D326" s="101" t="s">
        <v>29</v>
      </c>
      <c r="E326" s="101" t="s">
        <v>919</v>
      </c>
      <c r="F326" s="100"/>
      <c r="G326" s="101" t="s">
        <v>1012</v>
      </c>
      <c r="H326" s="100" t="s">
        <v>929</v>
      </c>
      <c r="I326" s="100" t="s">
        <v>312</v>
      </c>
      <c r="J326" s="114"/>
      <c r="K326" s="103">
        <v>4.8900000000000139</v>
      </c>
      <c r="L326" s="101" t="s">
        <v>135</v>
      </c>
      <c r="M326" s="102">
        <v>4.4999999999999998E-2</v>
      </c>
      <c r="N326" s="102">
        <v>6.780000000000011E-2</v>
      </c>
      <c r="O326" s="103">
        <v>366162.72970288858</v>
      </c>
      <c r="P326" s="115">
        <v>90.386499999999998</v>
      </c>
      <c r="Q326" s="103"/>
      <c r="R326" s="103">
        <v>1164.6541369397185</v>
      </c>
      <c r="S326" s="104">
        <v>6.1027121617148101E-4</v>
      </c>
      <c r="T326" s="104">
        <v>6.9648040173558943E-3</v>
      </c>
      <c r="U326" s="104">
        <v>4.3993232325854854E-4</v>
      </c>
    </row>
    <row r="327" spans="2:21">
      <c r="B327" s="99" t="s">
        <v>1079</v>
      </c>
      <c r="C327" s="100" t="s">
        <v>1080</v>
      </c>
      <c r="D327" s="101" t="s">
        <v>29</v>
      </c>
      <c r="E327" s="101" t="s">
        <v>919</v>
      </c>
      <c r="F327" s="100"/>
      <c r="G327" s="101" t="s">
        <v>1053</v>
      </c>
      <c r="H327" s="100" t="s">
        <v>929</v>
      </c>
      <c r="I327" s="100" t="s">
        <v>312</v>
      </c>
      <c r="J327" s="114"/>
      <c r="K327" s="103">
        <v>7.3500000000001098</v>
      </c>
      <c r="L327" s="101" t="s">
        <v>135</v>
      </c>
      <c r="M327" s="102">
        <v>0.04</v>
      </c>
      <c r="N327" s="102">
        <v>6.3500000000001083E-2</v>
      </c>
      <c r="O327" s="103">
        <v>136774.18496260501</v>
      </c>
      <c r="P327" s="115">
        <v>85.640330000000006</v>
      </c>
      <c r="Q327" s="103"/>
      <c r="R327" s="103">
        <v>412.19408119613257</v>
      </c>
      <c r="S327" s="104">
        <v>1.3677418496260501E-4</v>
      </c>
      <c r="T327" s="104">
        <v>2.4649815782981574E-3</v>
      </c>
      <c r="U327" s="104">
        <v>1.5570073039067672E-4</v>
      </c>
    </row>
    <row r="328" spans="2:21">
      <c r="B328" s="99" t="s">
        <v>1081</v>
      </c>
      <c r="C328" s="100" t="s">
        <v>1082</v>
      </c>
      <c r="D328" s="101" t="s">
        <v>29</v>
      </c>
      <c r="E328" s="101" t="s">
        <v>919</v>
      </c>
      <c r="F328" s="100"/>
      <c r="G328" s="101" t="s">
        <v>1053</v>
      </c>
      <c r="H328" s="100" t="s">
        <v>929</v>
      </c>
      <c r="I328" s="100" t="s">
        <v>312</v>
      </c>
      <c r="J328" s="114"/>
      <c r="K328" s="103">
        <v>2.3100000000001377</v>
      </c>
      <c r="L328" s="101" t="s">
        <v>135</v>
      </c>
      <c r="M328" s="102">
        <v>6.5000000000000002E-2</v>
      </c>
      <c r="N328" s="102">
        <v>6.040000000000148E-2</v>
      </c>
      <c r="O328" s="103">
        <v>18236.557995013998</v>
      </c>
      <c r="P328" s="115">
        <v>103.81216999999999</v>
      </c>
      <c r="Q328" s="103"/>
      <c r="R328" s="103">
        <v>66.620884392603372</v>
      </c>
      <c r="S328" s="104">
        <v>2.5861735552152995E-5</v>
      </c>
      <c r="T328" s="104">
        <v>3.9840274339009445E-4</v>
      </c>
      <c r="U328" s="104">
        <v>2.5165136600458555E-5</v>
      </c>
    </row>
    <row r="329" spans="2:21">
      <c r="B329" s="99" t="s">
        <v>1083</v>
      </c>
      <c r="C329" s="100" t="s">
        <v>1084</v>
      </c>
      <c r="D329" s="101" t="s">
        <v>29</v>
      </c>
      <c r="E329" s="101" t="s">
        <v>919</v>
      </c>
      <c r="F329" s="100"/>
      <c r="G329" s="101" t="s">
        <v>1053</v>
      </c>
      <c r="H329" s="100" t="s">
        <v>929</v>
      </c>
      <c r="I329" s="100" t="s">
        <v>312</v>
      </c>
      <c r="J329" s="114"/>
      <c r="K329" s="103">
        <v>3.480000000000032</v>
      </c>
      <c r="L329" s="101" t="s">
        <v>135</v>
      </c>
      <c r="M329" s="102">
        <v>6.8750000000000006E-2</v>
      </c>
      <c r="N329" s="102">
        <v>6.5400000000000708E-2</v>
      </c>
      <c r="O329" s="103">
        <v>227956.974937675</v>
      </c>
      <c r="P329" s="115">
        <v>103.88704</v>
      </c>
      <c r="Q329" s="103"/>
      <c r="R329" s="103">
        <v>833.36168889305566</v>
      </c>
      <c r="S329" s="104">
        <v>3.3555949641512865E-4</v>
      </c>
      <c r="T329" s="104">
        <v>4.9836261724567829E-3</v>
      </c>
      <c r="U329" s="104">
        <v>3.1479108885728007E-4</v>
      </c>
    </row>
    <row r="330" spans="2:21">
      <c r="B330" s="99" t="s">
        <v>1085</v>
      </c>
      <c r="C330" s="100" t="s">
        <v>1086</v>
      </c>
      <c r="D330" s="101" t="s">
        <v>29</v>
      </c>
      <c r="E330" s="101" t="s">
        <v>919</v>
      </c>
      <c r="F330" s="100"/>
      <c r="G330" s="101" t="s">
        <v>957</v>
      </c>
      <c r="H330" s="100" t="s">
        <v>1074</v>
      </c>
      <c r="I330" s="100" t="s">
        <v>968</v>
      </c>
      <c r="J330" s="114"/>
      <c r="K330" s="103">
        <v>7.6799999999999518</v>
      </c>
      <c r="L330" s="101" t="s">
        <v>135</v>
      </c>
      <c r="M330" s="102">
        <v>0.05</v>
      </c>
      <c r="N330" s="102">
        <v>5.7599999999999769E-2</v>
      </c>
      <c r="O330" s="103">
        <v>410322.55488781503</v>
      </c>
      <c r="P330" s="115">
        <v>96.96611</v>
      </c>
      <c r="Q330" s="103"/>
      <c r="R330" s="103">
        <v>1400.1179883678906</v>
      </c>
      <c r="S330" s="104">
        <v>4.1032255488781502E-4</v>
      </c>
      <c r="T330" s="104">
        <v>8.3729126792786799E-3</v>
      </c>
      <c r="U330" s="104">
        <v>5.2887560342788106E-4</v>
      </c>
    </row>
    <row r="331" spans="2:21">
      <c r="B331" s="99" t="s">
        <v>1087</v>
      </c>
      <c r="C331" s="100" t="s">
        <v>1088</v>
      </c>
      <c r="D331" s="101" t="s">
        <v>29</v>
      </c>
      <c r="E331" s="101" t="s">
        <v>919</v>
      </c>
      <c r="F331" s="100"/>
      <c r="G331" s="101" t="s">
        <v>1089</v>
      </c>
      <c r="H331" s="100" t="s">
        <v>1074</v>
      </c>
      <c r="I331" s="100" t="s">
        <v>968</v>
      </c>
      <c r="J331" s="114"/>
      <c r="K331" s="103">
        <v>3.6700000000000661</v>
      </c>
      <c r="L331" s="101" t="s">
        <v>135</v>
      </c>
      <c r="M331" s="102">
        <v>4.7E-2</v>
      </c>
      <c r="N331" s="102">
        <v>7.5200000000001002E-2</v>
      </c>
      <c r="O331" s="103">
        <v>173247.300952633</v>
      </c>
      <c r="P331" s="115">
        <v>92.068889999999996</v>
      </c>
      <c r="Q331" s="103"/>
      <c r="R331" s="103">
        <v>561.30465799509091</v>
      </c>
      <c r="S331" s="104">
        <v>3.493593485634866E-4</v>
      </c>
      <c r="T331" s="104">
        <v>3.3566848843530374E-3</v>
      </c>
      <c r="U331" s="104">
        <v>2.1202523085221014E-4</v>
      </c>
    </row>
    <row r="332" spans="2:21">
      <c r="B332" s="99" t="s">
        <v>1090</v>
      </c>
      <c r="C332" s="100" t="s">
        <v>1091</v>
      </c>
      <c r="D332" s="101" t="s">
        <v>29</v>
      </c>
      <c r="E332" s="101" t="s">
        <v>919</v>
      </c>
      <c r="F332" s="100"/>
      <c r="G332" s="101" t="s">
        <v>1017</v>
      </c>
      <c r="H332" s="100" t="s">
        <v>929</v>
      </c>
      <c r="I332" s="100" t="s">
        <v>312</v>
      </c>
      <c r="J332" s="114"/>
      <c r="K332" s="103">
        <v>3.2799999999999732</v>
      </c>
      <c r="L332" s="101" t="s">
        <v>135</v>
      </c>
      <c r="M332" s="102">
        <v>3.4000000000000002E-2</v>
      </c>
      <c r="N332" s="102">
        <v>7.3299999999998908E-2</v>
      </c>
      <c r="O332" s="103">
        <v>82064.510977562997</v>
      </c>
      <c r="P332" s="115">
        <v>89.525329999999997</v>
      </c>
      <c r="Q332" s="103"/>
      <c r="R332" s="103">
        <v>258.53574651663956</v>
      </c>
      <c r="S332" s="104">
        <v>8.2064510977563002E-5</v>
      </c>
      <c r="T332" s="104">
        <v>1.546082007402337E-3</v>
      </c>
      <c r="U332" s="104">
        <v>9.7658375995907741E-5</v>
      </c>
    </row>
    <row r="333" spans="2:21">
      <c r="B333" s="99" t="s">
        <v>1092</v>
      </c>
      <c r="C333" s="100" t="s">
        <v>1093</v>
      </c>
      <c r="D333" s="101" t="s">
        <v>29</v>
      </c>
      <c r="E333" s="101" t="s">
        <v>919</v>
      </c>
      <c r="F333" s="100"/>
      <c r="G333" s="101" t="s">
        <v>1017</v>
      </c>
      <c r="H333" s="100" t="s">
        <v>929</v>
      </c>
      <c r="I333" s="100" t="s">
        <v>312</v>
      </c>
      <c r="J333" s="114"/>
      <c r="K333" s="103">
        <v>2.4100000000000175</v>
      </c>
      <c r="L333" s="101" t="s">
        <v>135</v>
      </c>
      <c r="M333" s="102">
        <v>3.7499999999999999E-2</v>
      </c>
      <c r="N333" s="102">
        <v>6.7000000000000573E-2</v>
      </c>
      <c r="O333" s="103">
        <v>300903.20691773097</v>
      </c>
      <c r="P333" s="115">
        <v>94.841830000000002</v>
      </c>
      <c r="Q333" s="103"/>
      <c r="R333" s="103">
        <v>1004.2596732860682</v>
      </c>
      <c r="S333" s="104">
        <v>6.0180641383546197E-4</v>
      </c>
      <c r="T333" s="104">
        <v>6.0056213987701255E-3</v>
      </c>
      <c r="U333" s="104">
        <v>3.7934548739466543E-4</v>
      </c>
    </row>
    <row r="334" spans="2:21">
      <c r="B334" s="99" t="s">
        <v>1094</v>
      </c>
      <c r="C334" s="100" t="s">
        <v>1095</v>
      </c>
      <c r="D334" s="101" t="s">
        <v>29</v>
      </c>
      <c r="E334" s="101" t="s">
        <v>919</v>
      </c>
      <c r="F334" s="100"/>
      <c r="G334" s="101" t="s">
        <v>978</v>
      </c>
      <c r="H334" s="100" t="s">
        <v>1074</v>
      </c>
      <c r="I334" s="100" t="s">
        <v>968</v>
      </c>
      <c r="J334" s="114"/>
      <c r="K334" s="103">
        <v>3.9199999999999893</v>
      </c>
      <c r="L334" s="101" t="s">
        <v>135</v>
      </c>
      <c r="M334" s="102">
        <v>6.8750000000000006E-2</v>
      </c>
      <c r="N334" s="102">
        <v>7.9099999999999934E-2</v>
      </c>
      <c r="O334" s="103">
        <v>289961.27212072263</v>
      </c>
      <c r="P334" s="115">
        <v>95.744</v>
      </c>
      <c r="Q334" s="103"/>
      <c r="R334" s="103">
        <v>976.94661123287005</v>
      </c>
      <c r="S334" s="104">
        <v>5.7992254424144528E-4</v>
      </c>
      <c r="T334" s="104">
        <v>5.8422852474778117E-3</v>
      </c>
      <c r="U334" s="104">
        <v>3.690283482000701E-4</v>
      </c>
    </row>
    <row r="335" spans="2:21">
      <c r="B335" s="99" t="s">
        <v>1096</v>
      </c>
      <c r="C335" s="100" t="s">
        <v>1097</v>
      </c>
      <c r="D335" s="101" t="s">
        <v>29</v>
      </c>
      <c r="E335" s="101" t="s">
        <v>919</v>
      </c>
      <c r="F335" s="100"/>
      <c r="G335" s="101" t="s">
        <v>966</v>
      </c>
      <c r="H335" s="100" t="s">
        <v>929</v>
      </c>
      <c r="I335" s="100" t="s">
        <v>312</v>
      </c>
      <c r="J335" s="114"/>
      <c r="K335" s="103">
        <v>2.4499999999999238</v>
      </c>
      <c r="L335" s="101" t="s">
        <v>135</v>
      </c>
      <c r="M335" s="102">
        <v>5.7500000000000002E-2</v>
      </c>
      <c r="N335" s="102">
        <v>7.739999999999686E-2</v>
      </c>
      <c r="O335" s="103">
        <v>77277.414503871827</v>
      </c>
      <c r="P335" s="115">
        <v>96.940219999999997</v>
      </c>
      <c r="Q335" s="103"/>
      <c r="R335" s="103">
        <v>263.6184855885532</v>
      </c>
      <c r="S335" s="104">
        <v>1.1039630643410261E-4</v>
      </c>
      <c r="T335" s="104">
        <v>1.5764775389034355E-3</v>
      </c>
      <c r="U335" s="104">
        <v>9.9578311827071747E-5</v>
      </c>
    </row>
    <row r="336" spans="2:21">
      <c r="B336" s="99" t="s">
        <v>1098</v>
      </c>
      <c r="C336" s="100" t="s">
        <v>1099</v>
      </c>
      <c r="D336" s="101" t="s">
        <v>29</v>
      </c>
      <c r="E336" s="101" t="s">
        <v>919</v>
      </c>
      <c r="F336" s="100"/>
      <c r="G336" s="101" t="s">
        <v>1100</v>
      </c>
      <c r="H336" s="100" t="s">
        <v>929</v>
      </c>
      <c r="I336" s="100" t="s">
        <v>312</v>
      </c>
      <c r="J336" s="114"/>
      <c r="K336" s="103">
        <v>4.5100000000000309</v>
      </c>
      <c r="L336" s="101" t="s">
        <v>137</v>
      </c>
      <c r="M336" s="102">
        <v>0.04</v>
      </c>
      <c r="N336" s="102">
        <v>6.0400000000000328E-2</v>
      </c>
      <c r="O336" s="103">
        <v>218838.69594016799</v>
      </c>
      <c r="P336" s="115">
        <v>93.602670000000003</v>
      </c>
      <c r="Q336" s="103"/>
      <c r="R336" s="103">
        <v>768.76022318487526</v>
      </c>
      <c r="S336" s="104">
        <v>2.18838695940168E-4</v>
      </c>
      <c r="T336" s="104">
        <v>4.5972998515168327E-3</v>
      </c>
      <c r="U336" s="104">
        <v>2.9038876030883627E-4</v>
      </c>
    </row>
    <row r="337" spans="2:21">
      <c r="B337" s="99" t="s">
        <v>1101</v>
      </c>
      <c r="C337" s="100" t="s">
        <v>1102</v>
      </c>
      <c r="D337" s="101" t="s">
        <v>29</v>
      </c>
      <c r="E337" s="101" t="s">
        <v>919</v>
      </c>
      <c r="F337" s="100"/>
      <c r="G337" s="101" t="s">
        <v>989</v>
      </c>
      <c r="H337" s="100" t="s">
        <v>929</v>
      </c>
      <c r="I337" s="100" t="s">
        <v>921</v>
      </c>
      <c r="J337" s="114"/>
      <c r="K337" s="103">
        <v>4.500000000000032</v>
      </c>
      <c r="L337" s="101" t="s">
        <v>137</v>
      </c>
      <c r="M337" s="102">
        <v>4.6249999999999999E-2</v>
      </c>
      <c r="N337" s="102">
        <v>5.0200000000000279E-2</v>
      </c>
      <c r="O337" s="103">
        <v>186924.71944889351</v>
      </c>
      <c r="P337" s="115">
        <v>99.047790000000006</v>
      </c>
      <c r="Q337" s="103"/>
      <c r="R337" s="103">
        <v>694.84847961983724</v>
      </c>
      <c r="S337" s="104">
        <v>3.1154119908148917E-4</v>
      </c>
      <c r="T337" s="104">
        <v>4.1552966917940597E-3</v>
      </c>
      <c r="U337" s="104">
        <v>2.6246960042150888E-4</v>
      </c>
    </row>
    <row r="338" spans="2:21">
      <c r="B338" s="99" t="s">
        <v>1103</v>
      </c>
      <c r="C338" s="100" t="s">
        <v>1104</v>
      </c>
      <c r="D338" s="101" t="s">
        <v>29</v>
      </c>
      <c r="E338" s="101" t="s">
        <v>919</v>
      </c>
      <c r="F338" s="100"/>
      <c r="G338" s="101" t="s">
        <v>989</v>
      </c>
      <c r="H338" s="100" t="s">
        <v>929</v>
      </c>
      <c r="I338" s="100" t="s">
        <v>312</v>
      </c>
      <c r="J338" s="114"/>
      <c r="K338" s="103">
        <v>7.1100000000000048</v>
      </c>
      <c r="L338" s="101" t="s">
        <v>135</v>
      </c>
      <c r="M338" s="102">
        <v>3.5000000000000003E-2</v>
      </c>
      <c r="N338" s="102">
        <v>5.5E-2</v>
      </c>
      <c r="O338" s="103">
        <v>85711.822576565799</v>
      </c>
      <c r="P338" s="115">
        <v>87.293170000000003</v>
      </c>
      <c r="Q338" s="103"/>
      <c r="R338" s="103">
        <v>263.29356529065848</v>
      </c>
      <c r="S338" s="104">
        <v>3.4986645099265829E-5</v>
      </c>
      <c r="T338" s="104">
        <v>1.574534467459029E-3</v>
      </c>
      <c r="U338" s="104">
        <v>9.9455577586070134E-5</v>
      </c>
    </row>
    <row r="339" spans="2:21">
      <c r="B339" s="99" t="s">
        <v>1105</v>
      </c>
      <c r="C339" s="100" t="s">
        <v>1106</v>
      </c>
      <c r="D339" s="101" t="s">
        <v>29</v>
      </c>
      <c r="E339" s="101" t="s">
        <v>919</v>
      </c>
      <c r="F339" s="100"/>
      <c r="G339" s="101" t="s">
        <v>1053</v>
      </c>
      <c r="H339" s="100" t="s">
        <v>929</v>
      </c>
      <c r="I339" s="100" t="s">
        <v>921</v>
      </c>
      <c r="J339" s="114"/>
      <c r="K339" s="103">
        <v>3.7099999999999973</v>
      </c>
      <c r="L339" s="101" t="s">
        <v>135</v>
      </c>
      <c r="M339" s="102">
        <v>5.2999999999999999E-2</v>
      </c>
      <c r="N339" s="102">
        <v>9.820000000000001E-2</v>
      </c>
      <c r="O339" s="103">
        <v>263974.17697782762</v>
      </c>
      <c r="P339" s="115">
        <v>85.748829999999998</v>
      </c>
      <c r="Q339" s="103"/>
      <c r="R339" s="103">
        <v>796.54246044820547</v>
      </c>
      <c r="S339" s="104">
        <v>1.7598278465188509E-4</v>
      </c>
      <c r="T339" s="104">
        <v>4.7634417399672682E-3</v>
      </c>
      <c r="U339" s="104">
        <v>3.0088312408338376E-4</v>
      </c>
    </row>
    <row r="340" spans="2:21">
      <c r="B340" s="99" t="s">
        <v>1107</v>
      </c>
      <c r="C340" s="100" t="s">
        <v>1108</v>
      </c>
      <c r="D340" s="101" t="s">
        <v>29</v>
      </c>
      <c r="E340" s="101" t="s">
        <v>919</v>
      </c>
      <c r="F340" s="100"/>
      <c r="G340" s="101" t="s">
        <v>1012</v>
      </c>
      <c r="H340" s="100" t="s">
        <v>929</v>
      </c>
      <c r="I340" s="100" t="s">
        <v>921</v>
      </c>
      <c r="J340" s="114"/>
      <c r="K340" s="103">
        <v>5.7500000000001048</v>
      </c>
      <c r="L340" s="101" t="s">
        <v>135</v>
      </c>
      <c r="M340" s="102">
        <v>0.06</v>
      </c>
      <c r="N340" s="102">
        <v>6.080000000000145E-2</v>
      </c>
      <c r="O340" s="103">
        <v>91182.789975070002</v>
      </c>
      <c r="P340" s="115">
        <v>99.509</v>
      </c>
      <c r="Q340" s="103"/>
      <c r="R340" s="103">
        <v>319.29675523406718</v>
      </c>
      <c r="S340" s="104">
        <v>6.0788526650046667E-5</v>
      </c>
      <c r="T340" s="104">
        <v>1.9094418274478999E-3</v>
      </c>
      <c r="U340" s="104">
        <v>1.2061002394078978E-4</v>
      </c>
    </row>
    <row r="341" spans="2:21">
      <c r="B341" s="99" t="s">
        <v>1109</v>
      </c>
      <c r="C341" s="100" t="s">
        <v>1110</v>
      </c>
      <c r="D341" s="101" t="s">
        <v>29</v>
      </c>
      <c r="E341" s="101" t="s">
        <v>919</v>
      </c>
      <c r="F341" s="100"/>
      <c r="G341" s="101" t="s">
        <v>1007</v>
      </c>
      <c r="H341" s="100" t="s">
        <v>929</v>
      </c>
      <c r="I341" s="100" t="s">
        <v>921</v>
      </c>
      <c r="J341" s="114"/>
      <c r="K341" s="103">
        <v>4.8099999999999969</v>
      </c>
      <c r="L341" s="101" t="s">
        <v>137</v>
      </c>
      <c r="M341" s="102">
        <v>4.6249999999999999E-2</v>
      </c>
      <c r="N341" s="102">
        <v>7.1499999999999703E-2</v>
      </c>
      <c r="O341" s="103">
        <v>174159.12885238373</v>
      </c>
      <c r="P341" s="115">
        <v>90.670519999999996</v>
      </c>
      <c r="Q341" s="103"/>
      <c r="R341" s="103">
        <v>592.63994044786307</v>
      </c>
      <c r="S341" s="104">
        <v>1.1610608590158915E-4</v>
      </c>
      <c r="T341" s="104">
        <v>3.5440745086113721E-3</v>
      </c>
      <c r="U341" s="104">
        <v>2.2386170931579407E-4</v>
      </c>
    </row>
    <row r="342" spans="2:21">
      <c r="B342" s="99" t="s">
        <v>1111</v>
      </c>
      <c r="C342" s="100" t="s">
        <v>1112</v>
      </c>
      <c r="D342" s="101" t="s">
        <v>29</v>
      </c>
      <c r="E342" s="101" t="s">
        <v>919</v>
      </c>
      <c r="F342" s="100"/>
      <c r="G342" s="101" t="s">
        <v>1113</v>
      </c>
      <c r="H342" s="100" t="s">
        <v>929</v>
      </c>
      <c r="I342" s="100" t="s">
        <v>312</v>
      </c>
      <c r="J342" s="114"/>
      <c r="K342" s="103">
        <v>7.4000000000000421</v>
      </c>
      <c r="L342" s="101" t="s">
        <v>135</v>
      </c>
      <c r="M342" s="102">
        <v>4.2790000000000002E-2</v>
      </c>
      <c r="N342" s="102">
        <v>6.8600000000000494E-2</v>
      </c>
      <c r="O342" s="103">
        <v>364731.15990028001</v>
      </c>
      <c r="P342" s="115">
        <v>83.531040000000004</v>
      </c>
      <c r="Q342" s="103"/>
      <c r="R342" s="103">
        <v>1072.1116911136487</v>
      </c>
      <c r="S342" s="104">
        <v>7.2946231980056003E-5</v>
      </c>
      <c r="T342" s="104">
        <v>6.4113865022136186E-3</v>
      </c>
      <c r="U342" s="104">
        <v>4.0497566797265534E-4</v>
      </c>
    </row>
    <row r="343" spans="2:21">
      <c r="B343" s="99" t="s">
        <v>1114</v>
      </c>
      <c r="C343" s="100" t="s">
        <v>1115</v>
      </c>
      <c r="D343" s="101" t="s">
        <v>29</v>
      </c>
      <c r="E343" s="101" t="s">
        <v>919</v>
      </c>
      <c r="F343" s="100"/>
      <c r="G343" s="101" t="s">
        <v>1100</v>
      </c>
      <c r="H343" s="100" t="s">
        <v>1116</v>
      </c>
      <c r="I343" s="100" t="s">
        <v>312</v>
      </c>
      <c r="J343" s="114"/>
      <c r="K343" s="103">
        <v>4.8799999999999484</v>
      </c>
      <c r="L343" s="101" t="s">
        <v>135</v>
      </c>
      <c r="M343" s="102">
        <v>4.1250000000000002E-2</v>
      </c>
      <c r="N343" s="102">
        <v>6.6299999999999373E-2</v>
      </c>
      <c r="O343" s="103">
        <v>326434.38811075059</v>
      </c>
      <c r="P343" s="115">
        <v>88.584879999999998</v>
      </c>
      <c r="Q343" s="103"/>
      <c r="R343" s="103">
        <v>1017.5944897737456</v>
      </c>
      <c r="S343" s="104">
        <v>8.1608597027687645E-4</v>
      </c>
      <c r="T343" s="104">
        <v>6.0853655738847389E-3</v>
      </c>
      <c r="U343" s="104">
        <v>3.8438253368298681E-4</v>
      </c>
    </row>
    <row r="344" spans="2:21">
      <c r="B344" s="99" t="s">
        <v>1117</v>
      </c>
      <c r="C344" s="100" t="s">
        <v>1118</v>
      </c>
      <c r="D344" s="101" t="s">
        <v>29</v>
      </c>
      <c r="E344" s="101" t="s">
        <v>919</v>
      </c>
      <c r="F344" s="100"/>
      <c r="G344" s="101" t="s">
        <v>1119</v>
      </c>
      <c r="H344" s="100" t="s">
        <v>1116</v>
      </c>
      <c r="I344" s="100" t="s">
        <v>921</v>
      </c>
      <c r="J344" s="114"/>
      <c r="K344" s="103">
        <v>3.4599999999999502</v>
      </c>
      <c r="L344" s="101" t="s">
        <v>135</v>
      </c>
      <c r="M344" s="102">
        <v>6.8750000000000006E-2</v>
      </c>
      <c r="N344" s="102">
        <v>5.9599999999999875E-2</v>
      </c>
      <c r="O344" s="103">
        <v>82064.510977562997</v>
      </c>
      <c r="P344" s="115">
        <v>103.19240000000001</v>
      </c>
      <c r="Q344" s="103"/>
      <c r="R344" s="103">
        <v>298.00419490874657</v>
      </c>
      <c r="S344" s="104">
        <v>1.09419347970084E-4</v>
      </c>
      <c r="T344" s="104">
        <v>1.7821091670554682E-3</v>
      </c>
      <c r="U344" s="104">
        <v>1.1256704771726056E-4</v>
      </c>
    </row>
    <row r="345" spans="2:21">
      <c r="B345" s="99" t="s">
        <v>1120</v>
      </c>
      <c r="C345" s="100" t="s">
        <v>1121</v>
      </c>
      <c r="D345" s="101" t="s">
        <v>29</v>
      </c>
      <c r="E345" s="101" t="s">
        <v>919</v>
      </c>
      <c r="F345" s="100"/>
      <c r="G345" s="101" t="s">
        <v>1122</v>
      </c>
      <c r="H345" s="100" t="s">
        <v>1116</v>
      </c>
      <c r="I345" s="100" t="s">
        <v>921</v>
      </c>
      <c r="J345" s="114"/>
      <c r="K345" s="103">
        <v>4.5299999999999914</v>
      </c>
      <c r="L345" s="101" t="s">
        <v>137</v>
      </c>
      <c r="M345" s="102">
        <v>3.125E-2</v>
      </c>
      <c r="N345" s="102">
        <v>6.8099999999999647E-2</v>
      </c>
      <c r="O345" s="103">
        <v>273548.36992521002</v>
      </c>
      <c r="P345" s="115">
        <v>84.832520000000002</v>
      </c>
      <c r="Q345" s="103"/>
      <c r="R345" s="103">
        <v>870.91358801537899</v>
      </c>
      <c r="S345" s="104">
        <v>3.6473115990028E-4</v>
      </c>
      <c r="T345" s="104">
        <v>5.2081920839760045E-3</v>
      </c>
      <c r="U345" s="104">
        <v>3.2897581005447907E-4</v>
      </c>
    </row>
    <row r="346" spans="2:21">
      <c r="B346" s="99" t="s">
        <v>1123</v>
      </c>
      <c r="C346" s="100" t="s">
        <v>1124</v>
      </c>
      <c r="D346" s="101" t="s">
        <v>29</v>
      </c>
      <c r="E346" s="101" t="s">
        <v>919</v>
      </c>
      <c r="F346" s="100"/>
      <c r="G346" s="101" t="s">
        <v>978</v>
      </c>
      <c r="H346" s="100" t="s">
        <v>1125</v>
      </c>
      <c r="I346" s="100" t="s">
        <v>968</v>
      </c>
      <c r="J346" s="114"/>
      <c r="K346" s="103">
        <v>5.5000000000000302</v>
      </c>
      <c r="L346" s="101" t="s">
        <v>137</v>
      </c>
      <c r="M346" s="102">
        <v>6.8750000000000006E-2</v>
      </c>
      <c r="N346" s="102">
        <v>7.0200000000000221E-2</v>
      </c>
      <c r="O346" s="103">
        <v>297255.89531872817</v>
      </c>
      <c r="P346" s="115">
        <v>100.99954200000001</v>
      </c>
      <c r="Q346" s="103"/>
      <c r="R346" s="103">
        <v>1126.7522793636756</v>
      </c>
      <c r="S346" s="104">
        <v>2.9725589531872819E-4</v>
      </c>
      <c r="T346" s="104">
        <v>6.7381453025167288E-3</v>
      </c>
      <c r="U346" s="104">
        <v>4.2561540999616409E-4</v>
      </c>
    </row>
    <row r="347" spans="2:21">
      <c r="B347" s="99" t="s">
        <v>1126</v>
      </c>
      <c r="C347" s="100" t="s">
        <v>1127</v>
      </c>
      <c r="D347" s="101" t="s">
        <v>29</v>
      </c>
      <c r="E347" s="101" t="s">
        <v>919</v>
      </c>
      <c r="F347" s="100"/>
      <c r="G347" s="101" t="s">
        <v>978</v>
      </c>
      <c r="H347" s="100" t="s">
        <v>1125</v>
      </c>
      <c r="I347" s="100" t="s">
        <v>968</v>
      </c>
      <c r="J347" s="114"/>
      <c r="K347" s="103">
        <v>5.1499999999999728</v>
      </c>
      <c r="L347" s="101" t="s">
        <v>135</v>
      </c>
      <c r="M347" s="102">
        <v>7.7499999999999999E-2</v>
      </c>
      <c r="N347" s="102">
        <v>7.8099999999999503E-2</v>
      </c>
      <c r="O347" s="103">
        <v>188265.106461527</v>
      </c>
      <c r="P347" s="115">
        <v>102.04971999999999</v>
      </c>
      <c r="Q347" s="103"/>
      <c r="R347" s="103">
        <v>676.08442006654514</v>
      </c>
      <c r="S347" s="104">
        <v>9.41325532307635E-5</v>
      </c>
      <c r="T347" s="104">
        <v>4.043084840040307E-3</v>
      </c>
      <c r="U347" s="104">
        <v>2.553817311123143E-4</v>
      </c>
    </row>
    <row r="348" spans="2:21">
      <c r="B348" s="99" t="s">
        <v>1128</v>
      </c>
      <c r="C348" s="100" t="s">
        <v>1129</v>
      </c>
      <c r="D348" s="101" t="s">
        <v>29</v>
      </c>
      <c r="E348" s="101" t="s">
        <v>919</v>
      </c>
      <c r="F348" s="100"/>
      <c r="G348" s="101" t="s">
        <v>1022</v>
      </c>
      <c r="H348" s="100" t="s">
        <v>1125</v>
      </c>
      <c r="I348" s="100" t="s">
        <v>968</v>
      </c>
      <c r="J348" s="114"/>
      <c r="K348" s="103">
        <v>5.4599999999999742</v>
      </c>
      <c r="L348" s="101" t="s">
        <v>135</v>
      </c>
      <c r="M348" s="102">
        <v>3.2500000000000001E-2</v>
      </c>
      <c r="N348" s="102">
        <v>6.1800000000000098E-2</v>
      </c>
      <c r="O348" s="103">
        <v>134020.46470535788</v>
      </c>
      <c r="P348" s="115">
        <v>85.942750000000004</v>
      </c>
      <c r="Q348" s="103"/>
      <c r="R348" s="103">
        <v>405.32149207056671</v>
      </c>
      <c r="S348" s="104">
        <v>1.9145780672193984E-4</v>
      </c>
      <c r="T348" s="104">
        <v>2.4238824787172703E-3</v>
      </c>
      <c r="U348" s="104">
        <v>1.5310470294792347E-4</v>
      </c>
    </row>
    <row r="349" spans="2:21">
      <c r="B349" s="99" t="s">
        <v>1130</v>
      </c>
      <c r="C349" s="100" t="s">
        <v>1131</v>
      </c>
      <c r="D349" s="101" t="s">
        <v>29</v>
      </c>
      <c r="E349" s="101" t="s">
        <v>919</v>
      </c>
      <c r="F349" s="100"/>
      <c r="G349" s="101" t="s">
        <v>1022</v>
      </c>
      <c r="H349" s="100" t="s">
        <v>1125</v>
      </c>
      <c r="I349" s="100" t="s">
        <v>968</v>
      </c>
      <c r="J349" s="114"/>
      <c r="K349" s="103">
        <v>4.6699999999999182</v>
      </c>
      <c r="L349" s="101" t="s">
        <v>135</v>
      </c>
      <c r="M349" s="102">
        <v>4.2500000000000003E-2</v>
      </c>
      <c r="N349" s="102">
        <v>5.9999999999999075E-2</v>
      </c>
      <c r="O349" s="103">
        <v>149293.58202618212</v>
      </c>
      <c r="P349" s="115">
        <v>92.913690000000003</v>
      </c>
      <c r="Q349" s="103"/>
      <c r="R349" s="103">
        <v>488.13520863035438</v>
      </c>
      <c r="S349" s="104">
        <v>2.4882263671030351E-4</v>
      </c>
      <c r="T349" s="104">
        <v>2.9191207537500197E-3</v>
      </c>
      <c r="U349" s="104">
        <v>1.8438646254356902E-4</v>
      </c>
    </row>
    <row r="350" spans="2:21">
      <c r="B350" s="99" t="s">
        <v>1132</v>
      </c>
      <c r="C350" s="100" t="s">
        <v>1133</v>
      </c>
      <c r="D350" s="101" t="s">
        <v>29</v>
      </c>
      <c r="E350" s="101" t="s">
        <v>919</v>
      </c>
      <c r="F350" s="100"/>
      <c r="G350" s="101" t="s">
        <v>1053</v>
      </c>
      <c r="H350" s="100" t="s">
        <v>1125</v>
      </c>
      <c r="I350" s="100" t="s">
        <v>968</v>
      </c>
      <c r="J350" s="114"/>
      <c r="K350" s="103">
        <v>7.6299999999993604</v>
      </c>
      <c r="L350" s="101" t="s">
        <v>135</v>
      </c>
      <c r="M350" s="102">
        <v>3.2500000000000001E-2</v>
      </c>
      <c r="N350" s="102">
        <v>6.1599999999995304E-2</v>
      </c>
      <c r="O350" s="103">
        <v>45591.394987535001</v>
      </c>
      <c r="P350" s="115">
        <v>80.911169999999998</v>
      </c>
      <c r="Q350" s="103"/>
      <c r="R350" s="103">
        <v>129.81073546941147</v>
      </c>
      <c r="S350" s="104">
        <v>3.8148315331517877E-5</v>
      </c>
      <c r="T350" s="104">
        <v>7.7628740002498792E-4</v>
      </c>
      <c r="U350" s="104">
        <v>4.9034246844318659E-5</v>
      </c>
    </row>
    <row r="351" spans="2:21">
      <c r="B351" s="99" t="s">
        <v>1134</v>
      </c>
      <c r="C351" s="100" t="s">
        <v>1135</v>
      </c>
      <c r="D351" s="101" t="s">
        <v>29</v>
      </c>
      <c r="E351" s="101" t="s">
        <v>919</v>
      </c>
      <c r="F351" s="100"/>
      <c r="G351" s="101" t="s">
        <v>1053</v>
      </c>
      <c r="H351" s="100" t="s">
        <v>1125</v>
      </c>
      <c r="I351" s="100" t="s">
        <v>968</v>
      </c>
      <c r="J351" s="114"/>
      <c r="K351" s="103">
        <v>5.7599999999999252</v>
      </c>
      <c r="L351" s="101" t="s">
        <v>135</v>
      </c>
      <c r="M351" s="102">
        <v>4.4999999999999998E-2</v>
      </c>
      <c r="N351" s="102">
        <v>6.2599999999999392E-2</v>
      </c>
      <c r="O351" s="103">
        <v>247105.36083243971</v>
      </c>
      <c r="P351" s="115">
        <v>91.3005</v>
      </c>
      <c r="Q351" s="103"/>
      <c r="R351" s="103">
        <v>793.91606501222225</v>
      </c>
      <c r="S351" s="104">
        <v>1.6474789041432075E-4</v>
      </c>
      <c r="T351" s="104">
        <v>4.7477355067573248E-3</v>
      </c>
      <c r="U351" s="104">
        <v>2.9989103878586893E-4</v>
      </c>
    </row>
    <row r="352" spans="2:21">
      <c r="B352" s="99" t="s">
        <v>1136</v>
      </c>
      <c r="C352" s="100" t="s">
        <v>1137</v>
      </c>
      <c r="D352" s="101" t="s">
        <v>29</v>
      </c>
      <c r="E352" s="101" t="s">
        <v>919</v>
      </c>
      <c r="F352" s="100"/>
      <c r="G352" s="101" t="s">
        <v>1017</v>
      </c>
      <c r="H352" s="100" t="s">
        <v>1116</v>
      </c>
      <c r="I352" s="100" t="s">
        <v>312</v>
      </c>
      <c r="J352" s="114"/>
      <c r="K352" s="103">
        <v>0.57999999999371654</v>
      </c>
      <c r="L352" s="101" t="s">
        <v>135</v>
      </c>
      <c r="M352" s="102">
        <v>6.5000000000000002E-2</v>
      </c>
      <c r="N352" s="102">
        <v>0.1150999999995527</v>
      </c>
      <c r="O352" s="103">
        <v>428.55911288282897</v>
      </c>
      <c r="P352" s="115">
        <v>99.091939999999994</v>
      </c>
      <c r="Q352" s="103"/>
      <c r="R352" s="103">
        <v>1.4944050485632929</v>
      </c>
      <c r="S352" s="104">
        <v>1.7142364515313159E-7</v>
      </c>
      <c r="T352" s="104">
        <v>8.9367632464171421E-6</v>
      </c>
      <c r="U352" s="104">
        <v>5.6449126315839635E-7</v>
      </c>
    </row>
    <row r="353" spans="2:21">
      <c r="B353" s="99" t="s">
        <v>1138</v>
      </c>
      <c r="C353" s="100" t="s">
        <v>1139</v>
      </c>
      <c r="D353" s="101" t="s">
        <v>29</v>
      </c>
      <c r="E353" s="101" t="s">
        <v>919</v>
      </c>
      <c r="F353" s="100"/>
      <c r="G353" s="101" t="s">
        <v>1140</v>
      </c>
      <c r="H353" s="100" t="s">
        <v>1116</v>
      </c>
      <c r="I353" s="100" t="s">
        <v>312</v>
      </c>
      <c r="J353" s="114"/>
      <c r="K353" s="103">
        <v>4.7199999999999376</v>
      </c>
      <c r="L353" s="101" t="s">
        <v>135</v>
      </c>
      <c r="M353" s="102">
        <v>5.8749999999999997E-2</v>
      </c>
      <c r="N353" s="102">
        <v>5.8099999999998958E-2</v>
      </c>
      <c r="O353" s="103">
        <v>182365.57995014</v>
      </c>
      <c r="P353" s="115">
        <v>102.45359999999999</v>
      </c>
      <c r="Q353" s="103"/>
      <c r="R353" s="103">
        <v>657.49030034086491</v>
      </c>
      <c r="S353" s="104">
        <v>1.8236557995014E-4</v>
      </c>
      <c r="T353" s="104">
        <v>3.9318892535935837E-3</v>
      </c>
      <c r="U353" s="104">
        <v>2.483580542709127E-4</v>
      </c>
    </row>
    <row r="354" spans="2:21">
      <c r="B354" s="99" t="s">
        <v>1141</v>
      </c>
      <c r="C354" s="100" t="s">
        <v>1142</v>
      </c>
      <c r="D354" s="101" t="s">
        <v>29</v>
      </c>
      <c r="E354" s="101" t="s">
        <v>919</v>
      </c>
      <c r="F354" s="100"/>
      <c r="G354" s="101" t="s">
        <v>1036</v>
      </c>
      <c r="H354" s="100" t="s">
        <v>1116</v>
      </c>
      <c r="I354" s="100" t="s">
        <v>312</v>
      </c>
      <c r="J354" s="114"/>
      <c r="K354" s="103">
        <v>5.5100000000000184</v>
      </c>
      <c r="L354" s="101" t="s">
        <v>135</v>
      </c>
      <c r="M354" s="102">
        <v>3.7499999999999999E-2</v>
      </c>
      <c r="N354" s="102">
        <v>6.0300000000000152E-2</v>
      </c>
      <c r="O354" s="103">
        <v>273548.36992521002</v>
      </c>
      <c r="P354" s="115">
        <v>88.655079999999998</v>
      </c>
      <c r="Q354" s="103"/>
      <c r="R354" s="103">
        <v>853.40864981615243</v>
      </c>
      <c r="S354" s="104">
        <v>4.5591394987535004E-4</v>
      </c>
      <c r="T354" s="104">
        <v>5.1035099641718396E-3</v>
      </c>
      <c r="U354" s="104">
        <v>3.2236355678011354E-4</v>
      </c>
    </row>
    <row r="355" spans="2:21">
      <c r="B355" s="99" t="s">
        <v>1143</v>
      </c>
      <c r="C355" s="100" t="s">
        <v>1144</v>
      </c>
      <c r="D355" s="101" t="s">
        <v>29</v>
      </c>
      <c r="E355" s="101" t="s">
        <v>919</v>
      </c>
      <c r="F355" s="100"/>
      <c r="G355" s="101" t="s">
        <v>1017</v>
      </c>
      <c r="H355" s="100" t="s">
        <v>1116</v>
      </c>
      <c r="I355" s="100" t="s">
        <v>921</v>
      </c>
      <c r="J355" s="114"/>
      <c r="K355" s="103">
        <v>8.670000000000071</v>
      </c>
      <c r="L355" s="101" t="s">
        <v>135</v>
      </c>
      <c r="M355" s="102">
        <v>3.2500000000000001E-2</v>
      </c>
      <c r="N355" s="102">
        <v>6.1099999999999745E-2</v>
      </c>
      <c r="O355" s="103">
        <v>72946.231980055993</v>
      </c>
      <c r="P355" s="115">
        <v>78.210750000000004</v>
      </c>
      <c r="Q355" s="103"/>
      <c r="R355" s="103">
        <v>200.76526705663355</v>
      </c>
      <c r="S355" s="104">
        <v>1.0420890282865141E-4</v>
      </c>
      <c r="T355" s="104">
        <v>1.200605994682475E-3</v>
      </c>
      <c r="U355" s="104">
        <v>7.5836359966855352E-5</v>
      </c>
    </row>
    <row r="356" spans="2:21">
      <c r="B356" s="99" t="s">
        <v>1145</v>
      </c>
      <c r="C356" s="100" t="s">
        <v>1146</v>
      </c>
      <c r="D356" s="101" t="s">
        <v>29</v>
      </c>
      <c r="E356" s="101" t="s">
        <v>919</v>
      </c>
      <c r="F356" s="100"/>
      <c r="G356" s="101" t="s">
        <v>1017</v>
      </c>
      <c r="H356" s="100" t="s">
        <v>1116</v>
      </c>
      <c r="I356" s="100" t="s">
        <v>921</v>
      </c>
      <c r="J356" s="114"/>
      <c r="K356" s="103">
        <v>6.5499999999999687</v>
      </c>
      <c r="L356" s="101" t="s">
        <v>135</v>
      </c>
      <c r="M356" s="102">
        <v>3.6249999999999998E-2</v>
      </c>
      <c r="N356" s="102">
        <v>6.3799999999999552E-2</v>
      </c>
      <c r="O356" s="103">
        <v>364731.15990028001</v>
      </c>
      <c r="P356" s="115">
        <v>84.228260000000006</v>
      </c>
      <c r="Q356" s="103"/>
      <c r="R356" s="103">
        <v>1081.0604613957883</v>
      </c>
      <c r="S356" s="104">
        <v>4.0525684433364445E-4</v>
      </c>
      <c r="T356" s="104">
        <v>6.4649014722245532E-3</v>
      </c>
      <c r="U356" s="104">
        <v>4.0835594472234625E-4</v>
      </c>
    </row>
    <row r="357" spans="2:21">
      <c r="B357" s="99" t="s">
        <v>1147</v>
      </c>
      <c r="C357" s="100" t="s">
        <v>1148</v>
      </c>
      <c r="D357" s="101" t="s">
        <v>29</v>
      </c>
      <c r="E357" s="101" t="s">
        <v>919</v>
      </c>
      <c r="F357" s="100"/>
      <c r="G357" s="101" t="s">
        <v>978</v>
      </c>
      <c r="H357" s="100" t="s">
        <v>1116</v>
      </c>
      <c r="I357" s="100" t="s">
        <v>921</v>
      </c>
      <c r="J357" s="114"/>
      <c r="K357" s="103">
        <v>4.3699999999999593</v>
      </c>
      <c r="L357" s="101" t="s">
        <v>138</v>
      </c>
      <c r="M357" s="102">
        <v>7.4160000000000004E-2</v>
      </c>
      <c r="N357" s="102">
        <v>7.2099999999999248E-2</v>
      </c>
      <c r="O357" s="103">
        <v>218838.69594016799</v>
      </c>
      <c r="P357" s="115">
        <v>101.17834000000001</v>
      </c>
      <c r="Q357" s="103"/>
      <c r="R357" s="103">
        <v>938.27821012302252</v>
      </c>
      <c r="S357" s="104">
        <v>3.3667491683102768E-4</v>
      </c>
      <c r="T357" s="104">
        <v>5.6110424889175212E-3</v>
      </c>
      <c r="U357" s="104">
        <v>3.5442188350176188E-4</v>
      </c>
    </row>
    <row r="358" spans="2:21">
      <c r="B358" s="99" t="s">
        <v>1149</v>
      </c>
      <c r="C358" s="100" t="s">
        <v>1150</v>
      </c>
      <c r="D358" s="101" t="s">
        <v>29</v>
      </c>
      <c r="E358" s="101" t="s">
        <v>919</v>
      </c>
      <c r="F358" s="100"/>
      <c r="G358" s="101" t="s">
        <v>1113</v>
      </c>
      <c r="H358" s="100" t="s">
        <v>1116</v>
      </c>
      <c r="I358" s="100" t="s">
        <v>921</v>
      </c>
      <c r="J358" s="114"/>
      <c r="K358" s="103">
        <v>7.1399999999999917</v>
      </c>
      <c r="L358" s="101" t="s">
        <v>135</v>
      </c>
      <c r="M358" s="102">
        <v>5.1249999999999997E-2</v>
      </c>
      <c r="N358" s="102">
        <v>6.4600000000000143E-2</v>
      </c>
      <c r="O358" s="103">
        <v>196042.99844640051</v>
      </c>
      <c r="P358" s="115">
        <v>91.796880000000002</v>
      </c>
      <c r="Q358" s="103"/>
      <c r="R358" s="103">
        <v>633.28397754897003</v>
      </c>
      <c r="S358" s="104">
        <v>3.9208599689280103E-4</v>
      </c>
      <c r="T358" s="104">
        <v>3.7871318626402479E-3</v>
      </c>
      <c r="U358" s="104">
        <v>2.3921444374687618E-4</v>
      </c>
    </row>
    <row r="359" spans="2:21">
      <c r="B359" s="99" t="s">
        <v>1151</v>
      </c>
      <c r="C359" s="100" t="s">
        <v>1152</v>
      </c>
      <c r="D359" s="101" t="s">
        <v>29</v>
      </c>
      <c r="E359" s="101" t="s">
        <v>919</v>
      </c>
      <c r="F359" s="100"/>
      <c r="G359" s="101" t="s">
        <v>1113</v>
      </c>
      <c r="H359" s="100" t="s">
        <v>1116</v>
      </c>
      <c r="I359" s="100" t="s">
        <v>312</v>
      </c>
      <c r="J359" s="114"/>
      <c r="K359" s="103">
        <v>3.6499999999999853</v>
      </c>
      <c r="L359" s="101" t="s">
        <v>135</v>
      </c>
      <c r="M359" s="102">
        <v>6.3750000000000001E-2</v>
      </c>
      <c r="N359" s="102">
        <v>0.12049999999999926</v>
      </c>
      <c r="O359" s="103">
        <v>268989.23042645655</v>
      </c>
      <c r="P359" s="115">
        <v>82.265749999999997</v>
      </c>
      <c r="Q359" s="103"/>
      <c r="R359" s="103">
        <v>778.70546151800761</v>
      </c>
      <c r="S359" s="104">
        <v>2.6898923042645653E-4</v>
      </c>
      <c r="T359" s="104">
        <v>4.6567738478726691E-3</v>
      </c>
      <c r="U359" s="104">
        <v>2.9414543936614969E-4</v>
      </c>
    </row>
    <row r="360" spans="2:21">
      <c r="B360" s="99" t="s">
        <v>1153</v>
      </c>
      <c r="C360" s="100" t="s">
        <v>1154</v>
      </c>
      <c r="D360" s="101" t="s">
        <v>29</v>
      </c>
      <c r="E360" s="101" t="s">
        <v>919</v>
      </c>
      <c r="F360" s="100"/>
      <c r="G360" s="101" t="s">
        <v>989</v>
      </c>
      <c r="H360" s="100" t="s">
        <v>1116</v>
      </c>
      <c r="I360" s="100" t="s">
        <v>312</v>
      </c>
      <c r="J360" s="114"/>
      <c r="K360" s="103">
        <v>6.7700000000000706</v>
      </c>
      <c r="L360" s="101" t="s">
        <v>135</v>
      </c>
      <c r="M360" s="102">
        <v>4.1250000000000002E-2</v>
      </c>
      <c r="N360" s="102">
        <v>8.3600000000000729E-2</v>
      </c>
      <c r="O360" s="103">
        <v>136774.18496260501</v>
      </c>
      <c r="P360" s="115">
        <v>74.630920000000003</v>
      </c>
      <c r="Q360" s="103"/>
      <c r="R360" s="103">
        <v>359.20483871256005</v>
      </c>
      <c r="S360" s="104">
        <v>1.3677418496260501E-4</v>
      </c>
      <c r="T360" s="104">
        <v>2.1480980699495038E-3</v>
      </c>
      <c r="U360" s="104">
        <v>1.3568476186051452E-4</v>
      </c>
    </row>
    <row r="361" spans="2:21">
      <c r="B361" s="99" t="s">
        <v>1155</v>
      </c>
      <c r="C361" s="100" t="s">
        <v>1156</v>
      </c>
      <c r="D361" s="101" t="s">
        <v>29</v>
      </c>
      <c r="E361" s="101" t="s">
        <v>919</v>
      </c>
      <c r="F361" s="100"/>
      <c r="G361" s="101" t="s">
        <v>989</v>
      </c>
      <c r="H361" s="100" t="s">
        <v>1116</v>
      </c>
      <c r="I361" s="100" t="s">
        <v>312</v>
      </c>
      <c r="J361" s="114"/>
      <c r="K361" s="103">
        <v>1.4500000000000142</v>
      </c>
      <c r="L361" s="101" t="s">
        <v>135</v>
      </c>
      <c r="M361" s="102">
        <v>6.25E-2</v>
      </c>
      <c r="N361" s="102">
        <v>9.2100000000000473E-2</v>
      </c>
      <c r="O361" s="103">
        <v>300903.20691773097</v>
      </c>
      <c r="P361" s="115">
        <v>96.500420000000005</v>
      </c>
      <c r="Q361" s="103"/>
      <c r="R361" s="103">
        <v>1021.8220536339436</v>
      </c>
      <c r="S361" s="104">
        <v>2.3146400532133153E-4</v>
      </c>
      <c r="T361" s="104">
        <v>6.1106470311201918E-3</v>
      </c>
      <c r="U361" s="104">
        <v>3.8597943866254384E-4</v>
      </c>
    </row>
    <row r="362" spans="2:21">
      <c r="B362" s="99" t="s">
        <v>1157</v>
      </c>
      <c r="C362" s="100" t="s">
        <v>1158</v>
      </c>
      <c r="D362" s="101" t="s">
        <v>29</v>
      </c>
      <c r="E362" s="101" t="s">
        <v>919</v>
      </c>
      <c r="F362" s="100"/>
      <c r="G362" s="101" t="s">
        <v>1012</v>
      </c>
      <c r="H362" s="100" t="s">
        <v>1159</v>
      </c>
      <c r="I362" s="100" t="s">
        <v>312</v>
      </c>
      <c r="J362" s="114"/>
      <c r="K362" s="103">
        <v>2.2899999999999929</v>
      </c>
      <c r="L362" s="101" t="s">
        <v>135</v>
      </c>
      <c r="M362" s="102">
        <v>6.5000000000000002E-2</v>
      </c>
      <c r="N362" s="102">
        <v>8.6099999999998664E-2</v>
      </c>
      <c r="O362" s="103">
        <v>91182.789975070002</v>
      </c>
      <c r="P362" s="115">
        <v>94.882829999999998</v>
      </c>
      <c r="Q362" s="103"/>
      <c r="R362" s="103">
        <v>304.45267062954775</v>
      </c>
      <c r="S362" s="104">
        <v>1.8236557995014E-4</v>
      </c>
      <c r="T362" s="104">
        <v>1.820672005739982E-3</v>
      </c>
      <c r="U362" s="104">
        <v>1.1500287206661008E-4</v>
      </c>
    </row>
    <row r="363" spans="2:21">
      <c r="B363" s="99" t="s">
        <v>1160</v>
      </c>
      <c r="C363" s="100" t="s">
        <v>1161</v>
      </c>
      <c r="D363" s="101" t="s">
        <v>29</v>
      </c>
      <c r="E363" s="101" t="s">
        <v>919</v>
      </c>
      <c r="F363" s="100"/>
      <c r="G363" s="101" t="s">
        <v>1012</v>
      </c>
      <c r="H363" s="100" t="s">
        <v>1162</v>
      </c>
      <c r="I363" s="100" t="s">
        <v>968</v>
      </c>
      <c r="J363" s="114"/>
      <c r="K363" s="103">
        <v>6.7800000000000091</v>
      </c>
      <c r="L363" s="101" t="s">
        <v>135</v>
      </c>
      <c r="M363" s="102">
        <v>3.7499999999999999E-2</v>
      </c>
      <c r="N363" s="102">
        <v>6.570000000000005E-2</v>
      </c>
      <c r="O363" s="103">
        <v>291784.92792022397</v>
      </c>
      <c r="P363" s="115">
        <v>83.1905</v>
      </c>
      <c r="Q363" s="103"/>
      <c r="R363" s="103">
        <v>854.19270108392675</v>
      </c>
      <c r="S363" s="104">
        <v>2.9178492792022396E-4</v>
      </c>
      <c r="T363" s="104">
        <v>5.1081987067318896E-3</v>
      </c>
      <c r="U363" s="104">
        <v>3.2265972152537611E-4</v>
      </c>
    </row>
    <row r="364" spans="2:21">
      <c r="B364" s="99" t="s">
        <v>1163</v>
      </c>
      <c r="C364" s="100" t="s">
        <v>1164</v>
      </c>
      <c r="D364" s="101" t="s">
        <v>29</v>
      </c>
      <c r="E364" s="101" t="s">
        <v>919</v>
      </c>
      <c r="F364" s="100"/>
      <c r="G364" s="101" t="s">
        <v>1012</v>
      </c>
      <c r="H364" s="100" t="s">
        <v>1162</v>
      </c>
      <c r="I364" s="100" t="s">
        <v>968</v>
      </c>
      <c r="J364" s="114"/>
      <c r="K364" s="103">
        <v>5.3599999999993688</v>
      </c>
      <c r="L364" s="101" t="s">
        <v>135</v>
      </c>
      <c r="M364" s="102">
        <v>5.8749999999999997E-2</v>
      </c>
      <c r="N364" s="102">
        <v>7.2599999999992948E-2</v>
      </c>
      <c r="O364" s="103">
        <v>27354.836992520999</v>
      </c>
      <c r="P364" s="115">
        <v>92.651259999999994</v>
      </c>
      <c r="Q364" s="103"/>
      <c r="R364" s="103">
        <v>89.187655273654642</v>
      </c>
      <c r="S364" s="104">
        <v>5.4709673985041999E-5</v>
      </c>
      <c r="T364" s="104">
        <v>5.3335537139010216E-4</v>
      </c>
      <c r="U364" s="104">
        <v>3.3689428600340151E-5</v>
      </c>
    </row>
    <row r="365" spans="2:21">
      <c r="B365" s="99" t="s">
        <v>1165</v>
      </c>
      <c r="C365" s="100" t="s">
        <v>1166</v>
      </c>
      <c r="D365" s="101" t="s">
        <v>29</v>
      </c>
      <c r="E365" s="101" t="s">
        <v>919</v>
      </c>
      <c r="F365" s="100"/>
      <c r="G365" s="101" t="s">
        <v>1002</v>
      </c>
      <c r="H365" s="100" t="s">
        <v>1162</v>
      </c>
      <c r="I365" s="100" t="s">
        <v>968</v>
      </c>
      <c r="J365" s="114"/>
      <c r="K365" s="103">
        <v>4.3599999999999959</v>
      </c>
      <c r="L365" s="101" t="s">
        <v>137</v>
      </c>
      <c r="M365" s="102">
        <v>2.6249999999999999E-2</v>
      </c>
      <c r="N365" s="102">
        <v>0.11320000000000002</v>
      </c>
      <c r="O365" s="103">
        <v>164584.93590500136</v>
      </c>
      <c r="P365" s="115">
        <v>68.589439999999996</v>
      </c>
      <c r="Q365" s="103"/>
      <c r="R365" s="103">
        <v>423.66822531887885</v>
      </c>
      <c r="S365" s="104">
        <v>5.4861645301667119E-4</v>
      </c>
      <c r="T365" s="104">
        <v>2.5335986574353264E-3</v>
      </c>
      <c r="U365" s="104">
        <v>1.6003493289871664E-4</v>
      </c>
    </row>
    <row r="366" spans="2:21">
      <c r="B366" s="99" t="s">
        <v>1167</v>
      </c>
      <c r="C366" s="100" t="s">
        <v>1168</v>
      </c>
      <c r="D366" s="101" t="s">
        <v>29</v>
      </c>
      <c r="E366" s="101" t="s">
        <v>919</v>
      </c>
      <c r="F366" s="100"/>
      <c r="G366" s="101" t="s">
        <v>1122</v>
      </c>
      <c r="H366" s="100" t="s">
        <v>1159</v>
      </c>
      <c r="I366" s="100" t="s">
        <v>921</v>
      </c>
      <c r="J366" s="114"/>
      <c r="K366" s="103">
        <v>6.8799999999999324</v>
      </c>
      <c r="L366" s="101" t="s">
        <v>135</v>
      </c>
      <c r="M366" s="102">
        <v>0.04</v>
      </c>
      <c r="N366" s="102">
        <v>6.0399999999999482E-2</v>
      </c>
      <c r="O366" s="103">
        <v>348774.17165464273</v>
      </c>
      <c r="P366" s="115">
        <v>87.64967</v>
      </c>
      <c r="Q366" s="103"/>
      <c r="R366" s="103">
        <v>1075.7561846173621</v>
      </c>
      <c r="S366" s="104">
        <v>6.975483433092855E-4</v>
      </c>
      <c r="T366" s="104">
        <v>6.4331811124681169E-3</v>
      </c>
      <c r="U366" s="104">
        <v>4.063523260236045E-4</v>
      </c>
    </row>
    <row r="367" spans="2:21">
      <c r="B367" s="99" t="s">
        <v>1169</v>
      </c>
      <c r="C367" s="100" t="s">
        <v>1170</v>
      </c>
      <c r="D367" s="101" t="s">
        <v>29</v>
      </c>
      <c r="E367" s="101" t="s">
        <v>919</v>
      </c>
      <c r="F367" s="100"/>
      <c r="G367" s="101" t="s">
        <v>1007</v>
      </c>
      <c r="H367" s="100" t="s">
        <v>1162</v>
      </c>
      <c r="I367" s="100" t="s">
        <v>968</v>
      </c>
      <c r="J367" s="114"/>
      <c r="K367" s="103">
        <v>7.1500000000000119</v>
      </c>
      <c r="L367" s="101" t="s">
        <v>135</v>
      </c>
      <c r="M367" s="102">
        <v>6.0999999999999999E-2</v>
      </c>
      <c r="N367" s="102">
        <v>7.1100000000000163E-2</v>
      </c>
      <c r="O367" s="103">
        <v>227956.974937675</v>
      </c>
      <c r="P367" s="115">
        <v>94.85172</v>
      </c>
      <c r="Q367" s="103"/>
      <c r="R367" s="103">
        <v>760.88210964242546</v>
      </c>
      <c r="S367" s="104">
        <v>1.3026112853581429E-4</v>
      </c>
      <c r="T367" s="104">
        <v>4.5501875671833765E-3</v>
      </c>
      <c r="U367" s="104">
        <v>2.8741290963892708E-4</v>
      </c>
    </row>
    <row r="368" spans="2:21">
      <c r="B368" s="99" t="s">
        <v>1171</v>
      </c>
      <c r="C368" s="100" t="s">
        <v>1172</v>
      </c>
      <c r="D368" s="101" t="s">
        <v>29</v>
      </c>
      <c r="E368" s="101" t="s">
        <v>919</v>
      </c>
      <c r="F368" s="100"/>
      <c r="G368" s="101" t="s">
        <v>1007</v>
      </c>
      <c r="H368" s="100" t="s">
        <v>1162</v>
      </c>
      <c r="I368" s="100" t="s">
        <v>968</v>
      </c>
      <c r="J368" s="114"/>
      <c r="K368" s="103">
        <v>4.0600000000000191</v>
      </c>
      <c r="L368" s="101" t="s">
        <v>135</v>
      </c>
      <c r="M368" s="102">
        <v>7.3499999999999996E-2</v>
      </c>
      <c r="N368" s="102">
        <v>6.7500000000000102E-2</v>
      </c>
      <c r="O368" s="103">
        <v>145892.46396011199</v>
      </c>
      <c r="P368" s="115">
        <v>102.98233</v>
      </c>
      <c r="Q368" s="103"/>
      <c r="R368" s="103">
        <v>528.70674811879928</v>
      </c>
      <c r="S368" s="104">
        <v>9.7261642640074662E-5</v>
      </c>
      <c r="T368" s="104">
        <v>3.1617445613311541E-3</v>
      </c>
      <c r="U368" s="104">
        <v>1.997118119835559E-4</v>
      </c>
    </row>
    <row r="369" spans="2:21">
      <c r="B369" s="99" t="s">
        <v>1173</v>
      </c>
      <c r="C369" s="100" t="s">
        <v>1174</v>
      </c>
      <c r="D369" s="101" t="s">
        <v>29</v>
      </c>
      <c r="E369" s="101" t="s">
        <v>919</v>
      </c>
      <c r="F369" s="100"/>
      <c r="G369" s="101" t="s">
        <v>1007</v>
      </c>
      <c r="H369" s="100" t="s">
        <v>1159</v>
      </c>
      <c r="I369" s="100" t="s">
        <v>921</v>
      </c>
      <c r="J369" s="114"/>
      <c r="K369" s="103">
        <v>6.0899999999999697</v>
      </c>
      <c r="L369" s="101" t="s">
        <v>135</v>
      </c>
      <c r="M369" s="102">
        <v>3.7499999999999999E-2</v>
      </c>
      <c r="N369" s="102">
        <v>6.1899999999999705E-2</v>
      </c>
      <c r="O369" s="103">
        <v>218838.69594016799</v>
      </c>
      <c r="P369" s="115">
        <v>86.998080000000002</v>
      </c>
      <c r="Q369" s="103"/>
      <c r="R369" s="103">
        <v>669.96647265876311</v>
      </c>
      <c r="S369" s="104">
        <v>5.4709673985042003E-4</v>
      </c>
      <c r="T369" s="104">
        <v>4.0064986095601947E-3</v>
      </c>
      <c r="U369" s="104">
        <v>2.5307075935571079E-4</v>
      </c>
    </row>
    <row r="370" spans="2:21">
      <c r="B370" s="99" t="s">
        <v>1175</v>
      </c>
      <c r="C370" s="100" t="s">
        <v>1176</v>
      </c>
      <c r="D370" s="101" t="s">
        <v>29</v>
      </c>
      <c r="E370" s="101" t="s">
        <v>919</v>
      </c>
      <c r="F370" s="100"/>
      <c r="G370" s="101" t="s">
        <v>1053</v>
      </c>
      <c r="H370" s="100" t="s">
        <v>1162</v>
      </c>
      <c r="I370" s="100" t="s">
        <v>968</v>
      </c>
      <c r="J370" s="114"/>
      <c r="K370" s="103">
        <v>4.7799999999999994</v>
      </c>
      <c r="L370" s="101" t="s">
        <v>135</v>
      </c>
      <c r="M370" s="102">
        <v>5.1249999999999997E-2</v>
      </c>
      <c r="N370" s="102">
        <v>6.5699999999999856E-2</v>
      </c>
      <c r="O370" s="103">
        <v>325221.65700408217</v>
      </c>
      <c r="P370" s="115">
        <v>93.320539999999994</v>
      </c>
      <c r="Q370" s="103"/>
      <c r="R370" s="103">
        <v>1068.0116155654418</v>
      </c>
      <c r="S370" s="104">
        <v>5.9131210364378581E-4</v>
      </c>
      <c r="T370" s="104">
        <v>6.3868674439422511E-3</v>
      </c>
      <c r="U370" s="104">
        <v>4.0342691997593432E-4</v>
      </c>
    </row>
    <row r="371" spans="2:21">
      <c r="B371" s="99" t="s">
        <v>1177</v>
      </c>
      <c r="C371" s="100" t="s">
        <v>1178</v>
      </c>
      <c r="D371" s="101" t="s">
        <v>29</v>
      </c>
      <c r="E371" s="101" t="s">
        <v>919</v>
      </c>
      <c r="F371" s="100"/>
      <c r="G371" s="101" t="s">
        <v>1027</v>
      </c>
      <c r="H371" s="100" t="s">
        <v>1162</v>
      </c>
      <c r="I371" s="100" t="s">
        <v>968</v>
      </c>
      <c r="J371" s="114"/>
      <c r="K371" s="103">
        <v>6.9699999999999767</v>
      </c>
      <c r="L371" s="101" t="s">
        <v>135</v>
      </c>
      <c r="M371" s="102">
        <v>0.04</v>
      </c>
      <c r="N371" s="102">
        <v>6.5400000000000014E-2</v>
      </c>
      <c r="O371" s="103">
        <v>287225.7884214705</v>
      </c>
      <c r="P371" s="115">
        <v>83.735560000000007</v>
      </c>
      <c r="Q371" s="103"/>
      <c r="R371" s="103">
        <v>846.35507580043861</v>
      </c>
      <c r="S371" s="104">
        <v>2.6111435311042773E-4</v>
      </c>
      <c r="T371" s="104">
        <v>5.0613285481761455E-3</v>
      </c>
      <c r="U371" s="104">
        <v>3.1969916474681607E-4</v>
      </c>
    </row>
    <row r="372" spans="2:21">
      <c r="B372" s="99" t="s">
        <v>1179</v>
      </c>
      <c r="C372" s="100" t="s">
        <v>1180</v>
      </c>
      <c r="D372" s="101" t="s">
        <v>29</v>
      </c>
      <c r="E372" s="101" t="s">
        <v>919</v>
      </c>
      <c r="F372" s="100"/>
      <c r="G372" s="101" t="s">
        <v>1022</v>
      </c>
      <c r="H372" s="100" t="s">
        <v>1162</v>
      </c>
      <c r="I372" s="100" t="s">
        <v>968</v>
      </c>
      <c r="J372" s="114"/>
      <c r="K372" s="103">
        <v>5.5899999999999297</v>
      </c>
      <c r="L372" s="101" t="s">
        <v>135</v>
      </c>
      <c r="M372" s="102">
        <v>4.0910000000000002E-2</v>
      </c>
      <c r="N372" s="102">
        <v>7.3599999999998958E-2</v>
      </c>
      <c r="O372" s="103">
        <v>169508.80656365515</v>
      </c>
      <c r="P372" s="115">
        <v>83.028549999999996</v>
      </c>
      <c r="Q372" s="103"/>
      <c r="R372" s="103">
        <v>495.26655463602873</v>
      </c>
      <c r="S372" s="104">
        <v>3.3901761312731031E-4</v>
      </c>
      <c r="T372" s="104">
        <v>2.9617672577498988E-3</v>
      </c>
      <c r="U372" s="104">
        <v>1.8708023189253694E-4</v>
      </c>
    </row>
    <row r="373" spans="2:21">
      <c r="B373" s="99" t="s">
        <v>1181</v>
      </c>
      <c r="C373" s="100" t="s">
        <v>1182</v>
      </c>
      <c r="D373" s="101" t="s">
        <v>29</v>
      </c>
      <c r="E373" s="101" t="s">
        <v>919</v>
      </c>
      <c r="F373" s="100"/>
      <c r="G373" s="101" t="s">
        <v>989</v>
      </c>
      <c r="H373" s="100" t="s">
        <v>1162</v>
      </c>
      <c r="I373" s="100" t="s">
        <v>968</v>
      </c>
      <c r="J373" s="114"/>
      <c r="K373" s="103">
        <v>4.8099999999999392</v>
      </c>
      <c r="L373" s="101" t="s">
        <v>137</v>
      </c>
      <c r="M373" s="102">
        <v>7.1249999999999994E-2</v>
      </c>
      <c r="N373" s="102">
        <v>6.6199999999999218E-2</v>
      </c>
      <c r="O373" s="103">
        <v>273548.36992521002</v>
      </c>
      <c r="P373" s="115">
        <v>102.60978</v>
      </c>
      <c r="Q373" s="103"/>
      <c r="R373" s="103">
        <v>1053.4197478465942</v>
      </c>
      <c r="S373" s="104">
        <v>3.6473115990028E-4</v>
      </c>
      <c r="T373" s="104">
        <v>6.2996059165191824E-3</v>
      </c>
      <c r="U373" s="104">
        <v>3.9791503961366471E-4</v>
      </c>
    </row>
    <row r="374" spans="2:21">
      <c r="B374" s="99" t="s">
        <v>1183</v>
      </c>
      <c r="C374" s="100" t="s">
        <v>1184</v>
      </c>
      <c r="D374" s="101" t="s">
        <v>29</v>
      </c>
      <c r="E374" s="101" t="s">
        <v>919</v>
      </c>
      <c r="F374" s="100"/>
      <c r="G374" s="101" t="s">
        <v>1012</v>
      </c>
      <c r="H374" s="100" t="s">
        <v>1162</v>
      </c>
      <c r="I374" s="100" t="s">
        <v>968</v>
      </c>
      <c r="J374" s="114"/>
      <c r="K374" s="103">
        <v>6.3500000000000654</v>
      </c>
      <c r="L374" s="101" t="s">
        <v>135</v>
      </c>
      <c r="M374" s="102">
        <v>0.04</v>
      </c>
      <c r="N374" s="102">
        <v>6.3300000000000842E-2</v>
      </c>
      <c r="O374" s="103">
        <v>227956.974937675</v>
      </c>
      <c r="P374" s="115">
        <v>87.019329999999997</v>
      </c>
      <c r="Q374" s="103"/>
      <c r="R374" s="103">
        <v>698.0522056380787</v>
      </c>
      <c r="S374" s="104">
        <v>3.0394263325023331E-4</v>
      </c>
      <c r="T374" s="104">
        <v>4.1744554472860429E-3</v>
      </c>
      <c r="U374" s="104">
        <v>2.636797645256714E-4</v>
      </c>
    </row>
    <row r="375" spans="2:21">
      <c r="B375" s="99" t="s">
        <v>1185</v>
      </c>
      <c r="C375" s="100" t="s">
        <v>1186</v>
      </c>
      <c r="D375" s="101" t="s">
        <v>29</v>
      </c>
      <c r="E375" s="101" t="s">
        <v>919</v>
      </c>
      <c r="F375" s="100"/>
      <c r="G375" s="101" t="s">
        <v>1187</v>
      </c>
      <c r="H375" s="100" t="s">
        <v>937</v>
      </c>
      <c r="I375" s="100" t="s">
        <v>921</v>
      </c>
      <c r="J375" s="114"/>
      <c r="K375" s="103">
        <v>4.7500000000000453</v>
      </c>
      <c r="L375" s="101" t="s">
        <v>135</v>
      </c>
      <c r="M375" s="102">
        <v>4.6249999999999999E-2</v>
      </c>
      <c r="N375" s="102">
        <v>6.6100000000000492E-2</v>
      </c>
      <c r="O375" s="103">
        <v>227984.32977466754</v>
      </c>
      <c r="P375" s="115">
        <v>91.143129999999999</v>
      </c>
      <c r="Q375" s="103"/>
      <c r="R375" s="103">
        <v>731.22019834138916</v>
      </c>
      <c r="S375" s="104">
        <v>4.1451696322666827E-4</v>
      </c>
      <c r="T375" s="104">
        <v>4.3728049499415292E-3</v>
      </c>
      <c r="U375" s="104">
        <v>2.7620852445961328E-4</v>
      </c>
    </row>
    <row r="376" spans="2:21">
      <c r="B376" s="99" t="s">
        <v>1188</v>
      </c>
      <c r="C376" s="100" t="s">
        <v>1189</v>
      </c>
      <c r="D376" s="101" t="s">
        <v>29</v>
      </c>
      <c r="E376" s="101" t="s">
        <v>919</v>
      </c>
      <c r="F376" s="100"/>
      <c r="G376" s="101" t="s">
        <v>1187</v>
      </c>
      <c r="H376" s="100" t="s">
        <v>937</v>
      </c>
      <c r="I376" s="100" t="s">
        <v>921</v>
      </c>
      <c r="J376" s="114"/>
      <c r="K376" s="103">
        <v>5.7199999999999909</v>
      </c>
      <c r="L376" s="101" t="s">
        <v>135</v>
      </c>
      <c r="M376" s="102">
        <v>0.04</v>
      </c>
      <c r="N376" s="102">
        <v>6.2099999999999919E-2</v>
      </c>
      <c r="O376" s="103">
        <v>339655.89265713573</v>
      </c>
      <c r="P376" s="115">
        <v>89.431889999999996</v>
      </c>
      <c r="Q376" s="103"/>
      <c r="R376" s="103">
        <v>1068.9338347471196</v>
      </c>
      <c r="S376" s="104">
        <v>6.7931178531427145E-4</v>
      </c>
      <c r="T376" s="104">
        <v>6.3923824510655758E-3</v>
      </c>
      <c r="U376" s="104">
        <v>4.0377527577898427E-4</v>
      </c>
    </row>
    <row r="377" spans="2:21">
      <c r="B377" s="99" t="s">
        <v>1190</v>
      </c>
      <c r="C377" s="100" t="s">
        <v>1191</v>
      </c>
      <c r="D377" s="101" t="s">
        <v>29</v>
      </c>
      <c r="E377" s="101" t="s">
        <v>919</v>
      </c>
      <c r="F377" s="100"/>
      <c r="G377" s="101" t="s">
        <v>978</v>
      </c>
      <c r="H377" s="100" t="s">
        <v>937</v>
      </c>
      <c r="I377" s="100" t="s">
        <v>921</v>
      </c>
      <c r="J377" s="114"/>
      <c r="K377" s="103">
        <v>4.2700000000000653</v>
      </c>
      <c r="L377" s="101" t="s">
        <v>138</v>
      </c>
      <c r="M377" s="102">
        <v>8.5000000000000006E-2</v>
      </c>
      <c r="N377" s="102">
        <v>8.3100000000001284E-2</v>
      </c>
      <c r="O377" s="103">
        <v>182365.57995014</v>
      </c>
      <c r="P377" s="115">
        <v>100.37944</v>
      </c>
      <c r="Q377" s="103"/>
      <c r="R377" s="103">
        <v>775.72469939628661</v>
      </c>
      <c r="S377" s="104">
        <v>2.4315410660018667E-4</v>
      </c>
      <c r="T377" s="104">
        <v>4.6389484494632361E-3</v>
      </c>
      <c r="U377" s="104">
        <v>2.9301949685352056E-4</v>
      </c>
    </row>
    <row r="378" spans="2:21">
      <c r="B378" s="99" t="s">
        <v>1192</v>
      </c>
      <c r="C378" s="100" t="s">
        <v>1193</v>
      </c>
      <c r="D378" s="101" t="s">
        <v>29</v>
      </c>
      <c r="E378" s="101" t="s">
        <v>919</v>
      </c>
      <c r="F378" s="100"/>
      <c r="G378" s="101" t="s">
        <v>1113</v>
      </c>
      <c r="H378" s="100" t="s">
        <v>1194</v>
      </c>
      <c r="I378" s="100" t="s">
        <v>968</v>
      </c>
      <c r="J378" s="114"/>
      <c r="K378" s="103">
        <v>6.3200000000000216</v>
      </c>
      <c r="L378" s="101" t="s">
        <v>135</v>
      </c>
      <c r="M378" s="102">
        <v>4.1250000000000002E-2</v>
      </c>
      <c r="N378" s="102">
        <v>7.1800000000000308E-2</v>
      </c>
      <c r="O378" s="103">
        <v>292022.00317415921</v>
      </c>
      <c r="P378" s="115">
        <v>83.384289999999993</v>
      </c>
      <c r="Q378" s="103"/>
      <c r="R378" s="103">
        <v>856.87818506502367</v>
      </c>
      <c r="S378" s="104">
        <v>5.8404400634831839E-4</v>
      </c>
      <c r="T378" s="104">
        <v>5.124258298182134E-3</v>
      </c>
      <c r="U378" s="104">
        <v>3.2367412672036552E-4</v>
      </c>
    </row>
    <row r="379" spans="2:21">
      <c r="B379" s="99" t="s">
        <v>1195</v>
      </c>
      <c r="C379" s="100" t="s">
        <v>1196</v>
      </c>
      <c r="D379" s="101" t="s">
        <v>29</v>
      </c>
      <c r="E379" s="101" t="s">
        <v>919</v>
      </c>
      <c r="F379" s="100"/>
      <c r="G379" s="101" t="s">
        <v>1113</v>
      </c>
      <c r="H379" s="100" t="s">
        <v>1194</v>
      </c>
      <c r="I379" s="100" t="s">
        <v>968</v>
      </c>
      <c r="J379" s="114"/>
      <c r="K379" s="103">
        <v>4.8700000000000481</v>
      </c>
      <c r="L379" s="101" t="s">
        <v>135</v>
      </c>
      <c r="M379" s="102">
        <v>0.04</v>
      </c>
      <c r="N379" s="102">
        <v>6.7900000000000849E-2</v>
      </c>
      <c r="O379" s="103">
        <v>136774.18496260501</v>
      </c>
      <c r="P379" s="115">
        <v>88.543329999999997</v>
      </c>
      <c r="Q379" s="103"/>
      <c r="R379" s="103">
        <v>426.16646279646085</v>
      </c>
      <c r="S379" s="104">
        <v>6.8387092481302504E-5</v>
      </c>
      <c r="T379" s="104">
        <v>2.5485384870965961E-3</v>
      </c>
      <c r="U379" s="104">
        <v>1.6097860826353537E-4</v>
      </c>
    </row>
    <row r="380" spans="2:21">
      <c r="B380" s="99" t="s">
        <v>1197</v>
      </c>
      <c r="C380" s="100" t="s">
        <v>1198</v>
      </c>
      <c r="D380" s="101" t="s">
        <v>29</v>
      </c>
      <c r="E380" s="101" t="s">
        <v>919</v>
      </c>
      <c r="F380" s="100"/>
      <c r="G380" s="101" t="s">
        <v>984</v>
      </c>
      <c r="H380" s="100" t="s">
        <v>937</v>
      </c>
      <c r="I380" s="100" t="s">
        <v>921</v>
      </c>
      <c r="J380" s="114"/>
      <c r="K380" s="103">
        <v>3.0500000000000091</v>
      </c>
      <c r="L380" s="101" t="s">
        <v>135</v>
      </c>
      <c r="M380" s="102">
        <v>4.3749999999999997E-2</v>
      </c>
      <c r="N380" s="102">
        <v>6.7399999999999557E-2</v>
      </c>
      <c r="O380" s="103">
        <v>136774.18496260501</v>
      </c>
      <c r="P380" s="115">
        <v>93.542460000000005</v>
      </c>
      <c r="Q380" s="103"/>
      <c r="R380" s="103">
        <v>450.22766918111614</v>
      </c>
      <c r="S380" s="104">
        <v>6.8387092481302504E-5</v>
      </c>
      <c r="T380" s="104">
        <v>2.6924280604686693E-3</v>
      </c>
      <c r="U380" s="104">
        <v>1.7006740303055444E-4</v>
      </c>
    </row>
    <row r="381" spans="2:21">
      <c r="B381" s="99" t="s">
        <v>1199</v>
      </c>
      <c r="C381" s="100" t="s">
        <v>1200</v>
      </c>
      <c r="D381" s="101" t="s">
        <v>29</v>
      </c>
      <c r="E381" s="101" t="s">
        <v>919</v>
      </c>
      <c r="F381" s="100"/>
      <c r="G381" s="101" t="s">
        <v>1002</v>
      </c>
      <c r="H381" s="100" t="s">
        <v>1201</v>
      </c>
      <c r="I381" s="100" t="s">
        <v>968</v>
      </c>
      <c r="J381" s="114"/>
      <c r="K381" s="103">
        <v>3.4800000000000568</v>
      </c>
      <c r="L381" s="101" t="s">
        <v>137</v>
      </c>
      <c r="M381" s="102">
        <v>3.6249999999999998E-2</v>
      </c>
      <c r="N381" s="102">
        <v>0.33840000000000453</v>
      </c>
      <c r="O381" s="103">
        <v>282666.64892271702</v>
      </c>
      <c r="P381" s="115">
        <v>39.178100000000001</v>
      </c>
      <c r="Q381" s="103"/>
      <c r="R381" s="103">
        <v>415.62002076774252</v>
      </c>
      <c r="S381" s="104">
        <v>8.0761899692204867E-4</v>
      </c>
      <c r="T381" s="104">
        <v>2.4854692037096513E-3</v>
      </c>
      <c r="U381" s="104">
        <v>1.5699483265441152E-4</v>
      </c>
    </row>
    <row r="382" spans="2:21">
      <c r="B382" s="99" t="s">
        <v>1202</v>
      </c>
      <c r="C382" s="100" t="s">
        <v>1203</v>
      </c>
      <c r="D382" s="101" t="s">
        <v>29</v>
      </c>
      <c r="E382" s="101" t="s">
        <v>919</v>
      </c>
      <c r="F382" s="100"/>
      <c r="G382" s="101" t="s">
        <v>978</v>
      </c>
      <c r="H382" s="100" t="s">
        <v>1204</v>
      </c>
      <c r="I382" s="100" t="s">
        <v>921</v>
      </c>
      <c r="J382" s="114"/>
      <c r="K382" s="103">
        <v>4.1900000000000368</v>
      </c>
      <c r="L382" s="101" t="s">
        <v>138</v>
      </c>
      <c r="M382" s="102">
        <v>8.8749999999999996E-2</v>
      </c>
      <c r="N382" s="102">
        <v>9.1600000000000958E-2</v>
      </c>
      <c r="O382" s="103">
        <v>230692.45863692713</v>
      </c>
      <c r="P382" s="115">
        <v>98.671440000000004</v>
      </c>
      <c r="Q382" s="103"/>
      <c r="R382" s="103">
        <v>964.59463771662183</v>
      </c>
      <c r="S382" s="104">
        <v>1.845539669095417E-4</v>
      </c>
      <c r="T382" s="104">
        <v>5.7684186187168546E-3</v>
      </c>
      <c r="U382" s="104">
        <v>3.6436255753013802E-4</v>
      </c>
    </row>
    <row r="383" spans="2:21">
      <c r="B383" s="99" t="s">
        <v>1205</v>
      </c>
      <c r="C383" s="100" t="s">
        <v>1206</v>
      </c>
      <c r="D383" s="101" t="s">
        <v>29</v>
      </c>
      <c r="E383" s="101" t="s">
        <v>919</v>
      </c>
      <c r="F383" s="100"/>
      <c r="G383" s="101" t="s">
        <v>1113</v>
      </c>
      <c r="H383" s="100" t="s">
        <v>1201</v>
      </c>
      <c r="I383" s="100" t="s">
        <v>968</v>
      </c>
      <c r="J383" s="114"/>
      <c r="K383" s="103">
        <v>6.2700000000002358</v>
      </c>
      <c r="L383" s="101" t="s">
        <v>135</v>
      </c>
      <c r="M383" s="102">
        <v>4.4999999999999998E-2</v>
      </c>
      <c r="N383" s="102">
        <v>7.4200000000003014E-2</v>
      </c>
      <c r="O383" s="103">
        <v>63827.952982549003</v>
      </c>
      <c r="P383" s="115">
        <v>84.063500000000005</v>
      </c>
      <c r="Q383" s="103"/>
      <c r="R383" s="103">
        <v>188.81550365363657</v>
      </c>
      <c r="S383" s="104">
        <v>2.3210164720926911E-5</v>
      </c>
      <c r="T383" s="104">
        <v>1.129144641894653E-3</v>
      </c>
      <c r="U383" s="104">
        <v>7.1322498718670438E-5</v>
      </c>
    </row>
    <row r="384" spans="2:21">
      <c r="B384" s="99" t="s">
        <v>1207</v>
      </c>
      <c r="C384" s="100" t="s">
        <v>1208</v>
      </c>
      <c r="D384" s="101" t="s">
        <v>29</v>
      </c>
      <c r="E384" s="101" t="s">
        <v>919</v>
      </c>
      <c r="F384" s="100"/>
      <c r="G384" s="101" t="s">
        <v>1113</v>
      </c>
      <c r="H384" s="100" t="s">
        <v>1201</v>
      </c>
      <c r="I384" s="100" t="s">
        <v>968</v>
      </c>
      <c r="J384" s="114"/>
      <c r="K384" s="103">
        <v>5.940000000000035</v>
      </c>
      <c r="L384" s="101" t="s">
        <v>135</v>
      </c>
      <c r="M384" s="102">
        <v>4.7500000000000001E-2</v>
      </c>
      <c r="N384" s="102">
        <v>7.4900000000000272E-2</v>
      </c>
      <c r="O384" s="103">
        <v>291784.92792022397</v>
      </c>
      <c r="P384" s="115">
        <v>85.58014</v>
      </c>
      <c r="Q384" s="103"/>
      <c r="R384" s="103">
        <v>878.72930180088133</v>
      </c>
      <c r="S384" s="104">
        <v>9.5667189482040644E-5</v>
      </c>
      <c r="T384" s="104">
        <v>5.2549312085325922E-3</v>
      </c>
      <c r="U384" s="104">
        <v>3.3192809006149878E-4</v>
      </c>
    </row>
    <row r="385" spans="2:21">
      <c r="B385" s="99" t="s">
        <v>1209</v>
      </c>
      <c r="C385" s="100" t="s">
        <v>1210</v>
      </c>
      <c r="D385" s="101" t="s">
        <v>29</v>
      </c>
      <c r="E385" s="101" t="s">
        <v>919</v>
      </c>
      <c r="F385" s="100"/>
      <c r="G385" s="101" t="s">
        <v>1007</v>
      </c>
      <c r="H385" s="100" t="s">
        <v>1201</v>
      </c>
      <c r="I385" s="100" t="s">
        <v>968</v>
      </c>
      <c r="J385" s="114"/>
      <c r="K385" s="103">
        <v>5.7799999999999097</v>
      </c>
      <c r="L385" s="101" t="s">
        <v>137</v>
      </c>
      <c r="M385" s="102">
        <v>0.03</v>
      </c>
      <c r="N385" s="102">
        <v>7.489999999999751E-2</v>
      </c>
      <c r="O385" s="103">
        <v>63827.952982549003</v>
      </c>
      <c r="P385" s="115">
        <v>77.914720000000003</v>
      </c>
      <c r="Q385" s="103"/>
      <c r="R385" s="103">
        <v>186.64182867267783</v>
      </c>
      <c r="S385" s="104">
        <v>1.9639370148476616E-4</v>
      </c>
      <c r="T385" s="104">
        <v>1.11614574397326E-3</v>
      </c>
      <c r="U385" s="104">
        <v>7.0501422440269988E-5</v>
      </c>
    </row>
    <row r="386" spans="2:21">
      <c r="B386" s="99" t="s">
        <v>1211</v>
      </c>
      <c r="C386" s="100" t="s">
        <v>1212</v>
      </c>
      <c r="D386" s="101" t="s">
        <v>29</v>
      </c>
      <c r="E386" s="101" t="s">
        <v>919</v>
      </c>
      <c r="F386" s="100"/>
      <c r="G386" s="101" t="s">
        <v>1007</v>
      </c>
      <c r="H386" s="100" t="s">
        <v>1201</v>
      </c>
      <c r="I386" s="100" t="s">
        <v>968</v>
      </c>
      <c r="J386" s="114"/>
      <c r="K386" s="103">
        <v>6.3699999999998713</v>
      </c>
      <c r="L386" s="101" t="s">
        <v>135</v>
      </c>
      <c r="M386" s="102">
        <v>4.2500000000000003E-2</v>
      </c>
      <c r="N386" s="102">
        <v>7.499999999999872E-2</v>
      </c>
      <c r="O386" s="103">
        <v>182365.57995014</v>
      </c>
      <c r="P386" s="115">
        <v>81.966859999999997</v>
      </c>
      <c r="Q386" s="103"/>
      <c r="R386" s="103">
        <v>526.0178031125505</v>
      </c>
      <c r="S386" s="104">
        <v>4.5591394987534999E-4</v>
      </c>
      <c r="T386" s="104">
        <v>3.1456642724385386E-3</v>
      </c>
      <c r="U386" s="104">
        <v>1.9869609943320006E-4</v>
      </c>
    </row>
    <row r="387" spans="2:21">
      <c r="B387" s="99" t="s">
        <v>1213</v>
      </c>
      <c r="C387" s="100" t="s">
        <v>1214</v>
      </c>
      <c r="D387" s="101" t="s">
        <v>29</v>
      </c>
      <c r="E387" s="101" t="s">
        <v>919</v>
      </c>
      <c r="F387" s="100"/>
      <c r="G387" s="101" t="s">
        <v>1100</v>
      </c>
      <c r="H387" s="100" t="s">
        <v>1204</v>
      </c>
      <c r="I387" s="100" t="s">
        <v>921</v>
      </c>
      <c r="J387" s="114"/>
      <c r="K387" s="103">
        <v>2.7599999999999807</v>
      </c>
      <c r="L387" s="101" t="s">
        <v>138</v>
      </c>
      <c r="M387" s="102">
        <v>0.06</v>
      </c>
      <c r="N387" s="102">
        <v>9.7199999999999773E-2</v>
      </c>
      <c r="O387" s="103">
        <v>216103.21224091589</v>
      </c>
      <c r="P387" s="115">
        <v>91.829329999999999</v>
      </c>
      <c r="Q387" s="103"/>
      <c r="R387" s="103">
        <v>840.93535914796621</v>
      </c>
      <c r="S387" s="104">
        <v>1.7288256979273271E-4</v>
      </c>
      <c r="T387" s="104">
        <v>5.0289178408967671E-3</v>
      </c>
      <c r="U387" s="104">
        <v>3.1765194019945791E-4</v>
      </c>
    </row>
    <row r="388" spans="2:21">
      <c r="B388" s="99" t="s">
        <v>1215</v>
      </c>
      <c r="C388" s="100" t="s">
        <v>1216</v>
      </c>
      <c r="D388" s="101" t="s">
        <v>29</v>
      </c>
      <c r="E388" s="101" t="s">
        <v>919</v>
      </c>
      <c r="F388" s="100"/>
      <c r="G388" s="101" t="s">
        <v>1100</v>
      </c>
      <c r="H388" s="100" t="s">
        <v>1204</v>
      </c>
      <c r="I388" s="100" t="s">
        <v>921</v>
      </c>
      <c r="J388" s="114"/>
      <c r="K388" s="103">
        <v>2.7600000000000389</v>
      </c>
      <c r="L388" s="101" t="s">
        <v>137</v>
      </c>
      <c r="M388" s="102">
        <v>0.05</v>
      </c>
      <c r="N388" s="102">
        <v>8.2700000000000259E-2</v>
      </c>
      <c r="O388" s="103">
        <v>91182.789975070002</v>
      </c>
      <c r="P388" s="115">
        <v>95.466629999999995</v>
      </c>
      <c r="Q388" s="103"/>
      <c r="R388" s="103">
        <v>326.69541051845061</v>
      </c>
      <c r="S388" s="104">
        <v>9.1182789975070001E-5</v>
      </c>
      <c r="T388" s="104">
        <v>1.9536868804754942E-3</v>
      </c>
      <c r="U388" s="104">
        <v>1.2340476574868877E-4</v>
      </c>
    </row>
    <row r="389" spans="2:21">
      <c r="B389" s="99" t="s">
        <v>1217</v>
      </c>
      <c r="C389" s="100" t="s">
        <v>1218</v>
      </c>
      <c r="D389" s="101" t="s">
        <v>29</v>
      </c>
      <c r="E389" s="101" t="s">
        <v>919</v>
      </c>
      <c r="F389" s="100"/>
      <c r="G389" s="101" t="s">
        <v>1122</v>
      </c>
      <c r="H389" s="100" t="s">
        <v>1201</v>
      </c>
      <c r="I389" s="100" t="s">
        <v>968</v>
      </c>
      <c r="J389" s="114"/>
      <c r="K389" s="103">
        <v>6.6899999999999604</v>
      </c>
      <c r="L389" s="101" t="s">
        <v>135</v>
      </c>
      <c r="M389" s="102">
        <v>5.1249999999999997E-2</v>
      </c>
      <c r="N389" s="102">
        <v>7.2199999999999806E-2</v>
      </c>
      <c r="O389" s="103">
        <v>273548.36992521002</v>
      </c>
      <c r="P389" s="115">
        <v>87.559169999999995</v>
      </c>
      <c r="Q389" s="103"/>
      <c r="R389" s="103">
        <v>842.85917276827774</v>
      </c>
      <c r="S389" s="104">
        <v>1.3677418496260501E-4</v>
      </c>
      <c r="T389" s="104">
        <v>5.0404225309213929E-3</v>
      </c>
      <c r="U389" s="104">
        <v>3.1837863473361719E-4</v>
      </c>
    </row>
    <row r="390" spans="2:21">
      <c r="B390" s="99" t="s">
        <v>1219</v>
      </c>
      <c r="C390" s="100" t="s">
        <v>1220</v>
      </c>
      <c r="D390" s="101" t="s">
        <v>29</v>
      </c>
      <c r="E390" s="101" t="s">
        <v>919</v>
      </c>
      <c r="F390" s="100"/>
      <c r="G390" s="101" t="s">
        <v>706</v>
      </c>
      <c r="H390" s="100" t="s">
        <v>689</v>
      </c>
      <c r="I390" s="100"/>
      <c r="J390" s="114"/>
      <c r="K390" s="103">
        <v>4.2799999999999754</v>
      </c>
      <c r="L390" s="101" t="s">
        <v>135</v>
      </c>
      <c r="M390" s="102">
        <v>2.5000000000000001E-2</v>
      </c>
      <c r="N390" s="102">
        <v>-1.0899999999999861E-2</v>
      </c>
      <c r="O390" s="103">
        <v>159680.14060182526</v>
      </c>
      <c r="P390" s="115">
        <v>117.39283</v>
      </c>
      <c r="Q390" s="103"/>
      <c r="R390" s="103">
        <v>659.6472524564299</v>
      </c>
      <c r="S390" s="104">
        <v>3.7027278980133392E-4</v>
      </c>
      <c r="T390" s="104">
        <v>3.9447881463062356E-3</v>
      </c>
      <c r="U390" s="104">
        <v>2.491728137134467E-4</v>
      </c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226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116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8" t="s">
        <v>209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8" t="s">
        <v>217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19" t="s">
        <v>222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G12:G35 G3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46" t="s" vm="1">
        <v>235</v>
      </c>
    </row>
    <row r="2" spans="2:28">
      <c r="B2" s="46" t="s">
        <v>148</v>
      </c>
      <c r="C2" s="46" t="s">
        <v>236</v>
      </c>
    </row>
    <row r="3" spans="2:28">
      <c r="B3" s="46" t="s">
        <v>150</v>
      </c>
      <c r="C3" s="46" t="s">
        <v>237</v>
      </c>
    </row>
    <row r="4" spans="2:28">
      <c r="B4" s="46" t="s">
        <v>151</v>
      </c>
      <c r="C4" s="46">
        <v>17011</v>
      </c>
    </row>
    <row r="6" spans="2:28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119</v>
      </c>
      <c r="C8" s="29" t="s">
        <v>49</v>
      </c>
      <c r="D8" s="29" t="s">
        <v>123</v>
      </c>
      <c r="E8" s="29" t="s">
        <v>194</v>
      </c>
      <c r="F8" s="29" t="s">
        <v>121</v>
      </c>
      <c r="G8" s="29" t="s">
        <v>69</v>
      </c>
      <c r="H8" s="29" t="s">
        <v>107</v>
      </c>
      <c r="I8" s="12" t="s">
        <v>211</v>
      </c>
      <c r="J8" s="12" t="s">
        <v>210</v>
      </c>
      <c r="K8" s="29" t="s">
        <v>225</v>
      </c>
      <c r="L8" s="12" t="s">
        <v>65</v>
      </c>
      <c r="M8" s="12" t="s">
        <v>62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79.985898721591823</v>
      </c>
      <c r="L11" s="90">
        <v>249404.31915233567</v>
      </c>
      <c r="M11" s="91"/>
      <c r="N11" s="91">
        <v>1</v>
      </c>
      <c r="O11" s="91">
        <v>9.4209103007790729E-2</v>
      </c>
      <c r="X11" s="1"/>
      <c r="Y11" s="3"/>
      <c r="Z11" s="1"/>
      <c r="AB11" s="1"/>
    </row>
    <row r="12" spans="2:28" ht="20.25">
      <c r="B12" s="92" t="s">
        <v>204</v>
      </c>
      <c r="C12" s="93"/>
      <c r="D12" s="94"/>
      <c r="E12" s="94"/>
      <c r="F12" s="93"/>
      <c r="G12" s="94"/>
      <c r="H12" s="94"/>
      <c r="I12" s="96"/>
      <c r="J12" s="113"/>
      <c r="K12" s="96">
        <v>75.257462720875026</v>
      </c>
      <c r="L12" s="96">
        <v>199525.41528635306</v>
      </c>
      <c r="M12" s="97"/>
      <c r="N12" s="97">
        <v>0.80000785858276713</v>
      </c>
      <c r="O12" s="97">
        <v>7.5368022756265987E-2</v>
      </c>
      <c r="Y12" s="4"/>
    </row>
    <row r="13" spans="2:28">
      <c r="B13" s="98" t="s">
        <v>1222</v>
      </c>
      <c r="C13" s="93"/>
      <c r="D13" s="94"/>
      <c r="E13" s="94"/>
      <c r="F13" s="93"/>
      <c r="G13" s="94"/>
      <c r="H13" s="94"/>
      <c r="I13" s="96"/>
      <c r="J13" s="113"/>
      <c r="K13" s="96">
        <v>60.668414096316667</v>
      </c>
      <c r="L13" s="96">
        <v>121988.24452455687</v>
      </c>
      <c r="M13" s="97"/>
      <c r="N13" s="97">
        <v>0.4891184119792516</v>
      </c>
      <c r="O13" s="97">
        <v>4.6079406857160339E-2</v>
      </c>
    </row>
    <row r="14" spans="2:28">
      <c r="B14" s="99" t="s">
        <v>1223</v>
      </c>
      <c r="C14" s="100" t="s">
        <v>1224</v>
      </c>
      <c r="D14" s="101" t="s">
        <v>124</v>
      </c>
      <c r="E14" s="101" t="s">
        <v>315</v>
      </c>
      <c r="F14" s="100" t="s">
        <v>664</v>
      </c>
      <c r="G14" s="101" t="s">
        <v>367</v>
      </c>
      <c r="H14" s="101" t="s">
        <v>136</v>
      </c>
      <c r="I14" s="103">
        <v>125503.01628900667</v>
      </c>
      <c r="J14" s="115">
        <v>3920</v>
      </c>
      <c r="K14" s="103"/>
      <c r="L14" s="103">
        <v>4919.7182385161741</v>
      </c>
      <c r="M14" s="104">
        <v>5.5924330472965412E-4</v>
      </c>
      <c r="N14" s="104">
        <v>1.9725874256055764E-2</v>
      </c>
      <c r="O14" s="104">
        <v>1.8583569197074849E-3</v>
      </c>
    </row>
    <row r="15" spans="2:28">
      <c r="B15" s="99" t="s">
        <v>1225</v>
      </c>
      <c r="C15" s="100" t="s">
        <v>1226</v>
      </c>
      <c r="D15" s="101" t="s">
        <v>124</v>
      </c>
      <c r="E15" s="101" t="s">
        <v>315</v>
      </c>
      <c r="F15" s="100" t="s">
        <v>1221</v>
      </c>
      <c r="G15" s="101" t="s">
        <v>706</v>
      </c>
      <c r="H15" s="101" t="s">
        <v>136</v>
      </c>
      <c r="I15" s="103">
        <v>13908.822451593029</v>
      </c>
      <c r="J15" s="115">
        <v>30960</v>
      </c>
      <c r="K15" s="103"/>
      <c r="L15" s="103">
        <v>4306.1714358263025</v>
      </c>
      <c r="M15" s="104">
        <v>2.481603082813954E-4</v>
      </c>
      <c r="N15" s="104">
        <v>1.7265825429414884E-2</v>
      </c>
      <c r="O15" s="104">
        <v>1.6265979263942792E-3</v>
      </c>
    </row>
    <row r="16" spans="2:28" ht="20.25">
      <c r="B16" s="99" t="s">
        <v>1227</v>
      </c>
      <c r="C16" s="100" t="s">
        <v>1228</v>
      </c>
      <c r="D16" s="101" t="s">
        <v>124</v>
      </c>
      <c r="E16" s="101" t="s">
        <v>315</v>
      </c>
      <c r="F16" s="100" t="s">
        <v>729</v>
      </c>
      <c r="G16" s="101" t="s">
        <v>511</v>
      </c>
      <c r="H16" s="101" t="s">
        <v>136</v>
      </c>
      <c r="I16" s="103">
        <v>429124.84857050073</v>
      </c>
      <c r="J16" s="115">
        <v>2545</v>
      </c>
      <c r="K16" s="103"/>
      <c r="L16" s="103">
        <v>10921.227396119206</v>
      </c>
      <c r="M16" s="104">
        <v>3.3287525460001495E-4</v>
      </c>
      <c r="N16" s="104">
        <v>4.3789247248154278E-2</v>
      </c>
      <c r="O16" s="104">
        <v>4.1253457046349831E-3</v>
      </c>
      <c r="X16" s="4"/>
    </row>
    <row r="17" spans="2:15">
      <c r="B17" s="99" t="s">
        <v>1229</v>
      </c>
      <c r="C17" s="100" t="s">
        <v>1230</v>
      </c>
      <c r="D17" s="101" t="s">
        <v>124</v>
      </c>
      <c r="E17" s="101" t="s">
        <v>315</v>
      </c>
      <c r="F17" s="100" t="s">
        <v>901</v>
      </c>
      <c r="G17" s="101" t="s">
        <v>726</v>
      </c>
      <c r="H17" s="101" t="s">
        <v>136</v>
      </c>
      <c r="I17" s="103">
        <v>9815.0079756914856</v>
      </c>
      <c r="J17" s="115">
        <v>57240</v>
      </c>
      <c r="K17" s="103">
        <v>17.269506627146878</v>
      </c>
      <c r="L17" s="103">
        <v>5635.3800718879775</v>
      </c>
      <c r="M17" s="104">
        <v>2.2133687489390351E-4</v>
      </c>
      <c r="N17" s="104">
        <v>2.2595358777431188E-2</v>
      </c>
      <c r="O17" s="104">
        <v>2.1286884825610034E-3</v>
      </c>
    </row>
    <row r="18" spans="2:15">
      <c r="B18" s="99" t="s">
        <v>1231</v>
      </c>
      <c r="C18" s="100" t="s">
        <v>1232</v>
      </c>
      <c r="D18" s="101" t="s">
        <v>124</v>
      </c>
      <c r="E18" s="101" t="s">
        <v>315</v>
      </c>
      <c r="F18" s="100" t="s">
        <v>805</v>
      </c>
      <c r="G18" s="101" t="s">
        <v>607</v>
      </c>
      <c r="H18" s="101" t="s">
        <v>136</v>
      </c>
      <c r="I18" s="103">
        <v>2599.5023648730394</v>
      </c>
      <c r="J18" s="115">
        <v>190000</v>
      </c>
      <c r="K18" s="103"/>
      <c r="L18" s="103">
        <v>4939.054493267784</v>
      </c>
      <c r="M18" s="104">
        <v>6.7737816060610878E-4</v>
      </c>
      <c r="N18" s="104">
        <v>1.9803404007013282E-2</v>
      </c>
      <c r="O18" s="104">
        <v>1.8656609280016101E-3</v>
      </c>
    </row>
    <row r="19" spans="2:15">
      <c r="B19" s="99" t="s">
        <v>1233</v>
      </c>
      <c r="C19" s="100" t="s">
        <v>1234</v>
      </c>
      <c r="D19" s="101" t="s">
        <v>124</v>
      </c>
      <c r="E19" s="101" t="s">
        <v>315</v>
      </c>
      <c r="F19" s="100" t="s">
        <v>398</v>
      </c>
      <c r="G19" s="101" t="s">
        <v>349</v>
      </c>
      <c r="H19" s="101" t="s">
        <v>136</v>
      </c>
      <c r="I19" s="103">
        <v>115308.40377963247</v>
      </c>
      <c r="J19" s="115">
        <v>2065</v>
      </c>
      <c r="K19" s="103"/>
      <c r="L19" s="103">
        <v>2381.1185380493671</v>
      </c>
      <c r="M19" s="104">
        <v>2.4542064099772543E-4</v>
      </c>
      <c r="N19" s="104">
        <v>9.5472225426656895E-3</v>
      </c>
      <c r="O19" s="104">
        <v>8.9943527196029366E-4</v>
      </c>
    </row>
    <row r="20" spans="2:15">
      <c r="B20" s="99" t="s">
        <v>1235</v>
      </c>
      <c r="C20" s="100" t="s">
        <v>1236</v>
      </c>
      <c r="D20" s="101" t="s">
        <v>124</v>
      </c>
      <c r="E20" s="101" t="s">
        <v>315</v>
      </c>
      <c r="F20" s="100" t="s">
        <v>1237</v>
      </c>
      <c r="G20" s="101" t="s">
        <v>130</v>
      </c>
      <c r="H20" s="101" t="s">
        <v>136</v>
      </c>
      <c r="I20" s="103">
        <v>8471.80889152708</v>
      </c>
      <c r="J20" s="115">
        <v>5612</v>
      </c>
      <c r="K20" s="103"/>
      <c r="L20" s="103">
        <v>475.43791499270543</v>
      </c>
      <c r="M20" s="104">
        <v>4.7839162617819615E-5</v>
      </c>
      <c r="N20" s="104">
        <v>1.906293830871104E-3</v>
      </c>
      <c r="O20" s="104">
        <v>1.7959023187565185E-4</v>
      </c>
    </row>
    <row r="21" spans="2:15">
      <c r="B21" s="99" t="s">
        <v>1238</v>
      </c>
      <c r="C21" s="100" t="s">
        <v>1239</v>
      </c>
      <c r="D21" s="101" t="s">
        <v>124</v>
      </c>
      <c r="E21" s="101" t="s">
        <v>315</v>
      </c>
      <c r="F21" s="100" t="s">
        <v>851</v>
      </c>
      <c r="G21" s="101" t="s">
        <v>706</v>
      </c>
      <c r="H21" s="101" t="s">
        <v>136</v>
      </c>
      <c r="I21" s="103">
        <v>287738.03914046113</v>
      </c>
      <c r="J21" s="115">
        <v>1108</v>
      </c>
      <c r="K21" s="103"/>
      <c r="L21" s="103">
        <v>3188.1374736711641</v>
      </c>
      <c r="M21" s="104">
        <v>5.2525253209162806E-4</v>
      </c>
      <c r="N21" s="104">
        <v>1.2783008267486563E-2</v>
      </c>
      <c r="O21" s="104">
        <v>1.2042757426210821E-3</v>
      </c>
    </row>
    <row r="22" spans="2:15">
      <c r="B22" s="99" t="s">
        <v>1240</v>
      </c>
      <c r="C22" s="100" t="s">
        <v>1241</v>
      </c>
      <c r="D22" s="101" t="s">
        <v>124</v>
      </c>
      <c r="E22" s="101" t="s">
        <v>315</v>
      </c>
      <c r="F22" s="100" t="s">
        <v>406</v>
      </c>
      <c r="G22" s="101" t="s">
        <v>349</v>
      </c>
      <c r="H22" s="101" t="s">
        <v>136</v>
      </c>
      <c r="I22" s="103">
        <v>30492.487906837618</v>
      </c>
      <c r="J22" s="115">
        <v>5626</v>
      </c>
      <c r="K22" s="103"/>
      <c r="L22" s="103">
        <v>1715.5073696341219</v>
      </c>
      <c r="M22" s="104">
        <v>2.4544441863426852E-4</v>
      </c>
      <c r="N22" s="104">
        <v>6.8784188480163948E-3</v>
      </c>
      <c r="O22" s="104">
        <v>6.4800966978350574E-4</v>
      </c>
    </row>
    <row r="23" spans="2:15">
      <c r="B23" s="99" t="s">
        <v>1242</v>
      </c>
      <c r="C23" s="100" t="s">
        <v>1243</v>
      </c>
      <c r="D23" s="101" t="s">
        <v>124</v>
      </c>
      <c r="E23" s="101" t="s">
        <v>315</v>
      </c>
      <c r="F23" s="100" t="s">
        <v>651</v>
      </c>
      <c r="G23" s="101" t="s">
        <v>652</v>
      </c>
      <c r="H23" s="101" t="s">
        <v>136</v>
      </c>
      <c r="I23" s="103">
        <v>6773.2702678592286</v>
      </c>
      <c r="J23" s="115">
        <v>6569</v>
      </c>
      <c r="K23" s="103"/>
      <c r="L23" s="103">
        <v>444.93612389505205</v>
      </c>
      <c r="M23" s="104">
        <v>6.6913233041837172E-5</v>
      </c>
      <c r="N23" s="104">
        <v>1.7839952628217555E-3</v>
      </c>
      <c r="O23" s="104">
        <v>1.6806859348058545E-4</v>
      </c>
    </row>
    <row r="24" spans="2:15">
      <c r="B24" s="99" t="s">
        <v>1244</v>
      </c>
      <c r="C24" s="100" t="s">
        <v>1245</v>
      </c>
      <c r="D24" s="101" t="s">
        <v>124</v>
      </c>
      <c r="E24" s="101" t="s">
        <v>315</v>
      </c>
      <c r="F24" s="100" t="s">
        <v>515</v>
      </c>
      <c r="G24" s="101" t="s">
        <v>160</v>
      </c>
      <c r="H24" s="101" t="s">
        <v>136</v>
      </c>
      <c r="I24" s="103">
        <v>696620.91681460198</v>
      </c>
      <c r="J24" s="115">
        <v>606.5</v>
      </c>
      <c r="K24" s="103"/>
      <c r="L24" s="103">
        <v>4225.0058604847054</v>
      </c>
      <c r="M24" s="104">
        <v>2.5189084881410814E-4</v>
      </c>
      <c r="N24" s="104">
        <v>1.6940387699958315E-2</v>
      </c>
      <c r="O24" s="104">
        <v>1.5959387298172842E-3</v>
      </c>
    </row>
    <row r="25" spans="2:15">
      <c r="B25" s="99" t="s">
        <v>1246</v>
      </c>
      <c r="C25" s="100" t="s">
        <v>1247</v>
      </c>
      <c r="D25" s="101" t="s">
        <v>124</v>
      </c>
      <c r="E25" s="101" t="s">
        <v>315</v>
      </c>
      <c r="F25" s="100" t="s">
        <v>412</v>
      </c>
      <c r="G25" s="101" t="s">
        <v>349</v>
      </c>
      <c r="H25" s="101" t="s">
        <v>136</v>
      </c>
      <c r="I25" s="103">
        <v>1361.4554598066461</v>
      </c>
      <c r="J25" s="115">
        <v>36000</v>
      </c>
      <c r="K25" s="103"/>
      <c r="L25" s="103">
        <v>490.12396552840278</v>
      </c>
      <c r="M25" s="104">
        <v>5.6812131337363603E-5</v>
      </c>
      <c r="N25" s="104">
        <v>1.9651783385075863E-3</v>
      </c>
      <c r="O25" s="104">
        <v>1.8513768852114023E-4</v>
      </c>
    </row>
    <row r="26" spans="2:15">
      <c r="B26" s="99" t="s">
        <v>1248</v>
      </c>
      <c r="C26" s="100" t="s">
        <v>1249</v>
      </c>
      <c r="D26" s="101" t="s">
        <v>124</v>
      </c>
      <c r="E26" s="101" t="s">
        <v>315</v>
      </c>
      <c r="F26" s="100" t="s">
        <v>1250</v>
      </c>
      <c r="G26" s="101" t="s">
        <v>323</v>
      </c>
      <c r="H26" s="101" t="s">
        <v>136</v>
      </c>
      <c r="I26" s="103">
        <v>17383.238178230702</v>
      </c>
      <c r="J26" s="115">
        <v>13900</v>
      </c>
      <c r="K26" s="103"/>
      <c r="L26" s="103">
        <v>2416.2701067749845</v>
      </c>
      <c r="M26" s="104">
        <v>1.7326055265432669E-4</v>
      </c>
      <c r="N26" s="104">
        <v>9.6881646436088042E-3</v>
      </c>
      <c r="O26" s="104">
        <v>9.12713300866178E-4</v>
      </c>
    </row>
    <row r="27" spans="2:15">
      <c r="B27" s="99" t="s">
        <v>1251</v>
      </c>
      <c r="C27" s="100" t="s">
        <v>1252</v>
      </c>
      <c r="D27" s="101" t="s">
        <v>124</v>
      </c>
      <c r="E27" s="101" t="s">
        <v>315</v>
      </c>
      <c r="F27" s="100" t="s">
        <v>1253</v>
      </c>
      <c r="G27" s="101" t="s">
        <v>323</v>
      </c>
      <c r="H27" s="101" t="s">
        <v>136</v>
      </c>
      <c r="I27" s="103">
        <v>306610.3281787755</v>
      </c>
      <c r="J27" s="115">
        <v>1848</v>
      </c>
      <c r="K27" s="103"/>
      <c r="L27" s="103">
        <v>5666.1588647385024</v>
      </c>
      <c r="M27" s="104">
        <v>2.4786380683331036E-4</v>
      </c>
      <c r="N27" s="104">
        <v>2.271876799887184E-2</v>
      </c>
      <c r="O27" s="104">
        <v>2.1403147546158168E-3</v>
      </c>
    </row>
    <row r="28" spans="2:15">
      <c r="B28" s="99" t="s">
        <v>1254</v>
      </c>
      <c r="C28" s="100" t="s">
        <v>1255</v>
      </c>
      <c r="D28" s="101" t="s">
        <v>124</v>
      </c>
      <c r="E28" s="101" t="s">
        <v>315</v>
      </c>
      <c r="F28" s="100" t="s">
        <v>549</v>
      </c>
      <c r="G28" s="101" t="s">
        <v>550</v>
      </c>
      <c r="H28" s="101" t="s">
        <v>136</v>
      </c>
      <c r="I28" s="103">
        <v>62525.417291487305</v>
      </c>
      <c r="J28" s="115">
        <v>3750</v>
      </c>
      <c r="K28" s="103"/>
      <c r="L28" s="103">
        <v>2344.703148431031</v>
      </c>
      <c r="M28" s="104">
        <v>2.476815146336266E-4</v>
      </c>
      <c r="N28" s="104">
        <v>9.40121308404002E-3</v>
      </c>
      <c r="O28" s="104">
        <v>8.856798518325162E-4</v>
      </c>
    </row>
    <row r="29" spans="2:15">
      <c r="B29" s="99" t="s">
        <v>1256</v>
      </c>
      <c r="C29" s="100" t="s">
        <v>1257</v>
      </c>
      <c r="D29" s="101" t="s">
        <v>124</v>
      </c>
      <c r="E29" s="101" t="s">
        <v>315</v>
      </c>
      <c r="F29" s="100" t="s">
        <v>1258</v>
      </c>
      <c r="G29" s="101" t="s">
        <v>550</v>
      </c>
      <c r="H29" s="101" t="s">
        <v>136</v>
      </c>
      <c r="I29" s="103">
        <v>53262.727050912246</v>
      </c>
      <c r="J29" s="115">
        <v>3101</v>
      </c>
      <c r="K29" s="103"/>
      <c r="L29" s="103">
        <v>1651.6771658485702</v>
      </c>
      <c r="M29" s="104">
        <v>2.5232053033388748E-4</v>
      </c>
      <c r="N29" s="104">
        <v>6.6224882209827696E-3</v>
      </c>
      <c r="O29" s="104">
        <v>6.2389867497844652E-4</v>
      </c>
    </row>
    <row r="30" spans="2:15">
      <c r="B30" s="99" t="s">
        <v>1259</v>
      </c>
      <c r="C30" s="100" t="s">
        <v>1260</v>
      </c>
      <c r="D30" s="101" t="s">
        <v>124</v>
      </c>
      <c r="E30" s="101" t="s">
        <v>315</v>
      </c>
      <c r="F30" s="100" t="s">
        <v>1261</v>
      </c>
      <c r="G30" s="101" t="s">
        <v>607</v>
      </c>
      <c r="H30" s="101" t="s">
        <v>136</v>
      </c>
      <c r="I30" s="103">
        <v>1242.098587022386</v>
      </c>
      <c r="J30" s="115">
        <v>124000</v>
      </c>
      <c r="K30" s="103"/>
      <c r="L30" s="103">
        <v>1540.2022479148013</v>
      </c>
      <c r="M30" s="104">
        <v>1.612614509291773E-4</v>
      </c>
      <c r="N30" s="104">
        <v>6.1755235560858462E-3</v>
      </c>
      <c r="O30" s="104">
        <v>5.8179053482232965E-4</v>
      </c>
    </row>
    <row r="31" spans="2:15">
      <c r="B31" s="99" t="s">
        <v>1262</v>
      </c>
      <c r="C31" s="100" t="s">
        <v>1263</v>
      </c>
      <c r="D31" s="101" t="s">
        <v>124</v>
      </c>
      <c r="E31" s="101" t="s">
        <v>315</v>
      </c>
      <c r="F31" s="100" t="s">
        <v>1264</v>
      </c>
      <c r="G31" s="101" t="s">
        <v>943</v>
      </c>
      <c r="H31" s="101" t="s">
        <v>136</v>
      </c>
      <c r="I31" s="103">
        <v>14301.301720814605</v>
      </c>
      <c r="J31" s="115">
        <v>15340</v>
      </c>
      <c r="K31" s="103"/>
      <c r="L31" s="103">
        <v>2193.8196826441676</v>
      </c>
      <c r="M31" s="104">
        <v>1.3049917826137976E-4</v>
      </c>
      <c r="N31" s="104">
        <v>8.7962377319704185E-3</v>
      </c>
      <c r="O31" s="104">
        <v>8.2868566657221671E-4</v>
      </c>
    </row>
    <row r="32" spans="2:15">
      <c r="B32" s="99" t="s">
        <v>1265</v>
      </c>
      <c r="C32" s="100" t="s">
        <v>1266</v>
      </c>
      <c r="D32" s="101" t="s">
        <v>124</v>
      </c>
      <c r="E32" s="101" t="s">
        <v>315</v>
      </c>
      <c r="F32" s="100" t="s">
        <v>935</v>
      </c>
      <c r="G32" s="101" t="s">
        <v>936</v>
      </c>
      <c r="H32" s="101" t="s">
        <v>136</v>
      </c>
      <c r="I32" s="103">
        <v>54755.75249483739</v>
      </c>
      <c r="J32" s="115">
        <v>3299</v>
      </c>
      <c r="K32" s="103"/>
      <c r="L32" s="103">
        <v>1806.3922748047473</v>
      </c>
      <c r="M32" s="104">
        <v>4.9304969889536327E-5</v>
      </c>
      <c r="N32" s="104">
        <v>7.2428267519353039E-3</v>
      </c>
      <c r="O32" s="104">
        <v>6.8234021154065547E-4</v>
      </c>
    </row>
    <row r="33" spans="2:15">
      <c r="B33" s="99" t="s">
        <v>1267</v>
      </c>
      <c r="C33" s="100" t="s">
        <v>1268</v>
      </c>
      <c r="D33" s="101" t="s">
        <v>124</v>
      </c>
      <c r="E33" s="101" t="s">
        <v>315</v>
      </c>
      <c r="F33" s="100" t="s">
        <v>330</v>
      </c>
      <c r="G33" s="101" t="s">
        <v>323</v>
      </c>
      <c r="H33" s="101" t="s">
        <v>136</v>
      </c>
      <c r="I33" s="103">
        <v>426633.26417377905</v>
      </c>
      <c r="J33" s="115">
        <v>2931</v>
      </c>
      <c r="K33" s="103"/>
      <c r="L33" s="103">
        <v>12504.620972933404</v>
      </c>
      <c r="M33" s="104">
        <v>2.7635176551938734E-4</v>
      </c>
      <c r="N33" s="104">
        <v>5.0137948754991717E-2</v>
      </c>
      <c r="O33" s="104">
        <v>4.7234511788583474E-3</v>
      </c>
    </row>
    <row r="34" spans="2:15">
      <c r="B34" s="99" t="s">
        <v>1269</v>
      </c>
      <c r="C34" s="100" t="s">
        <v>1270</v>
      </c>
      <c r="D34" s="101" t="s">
        <v>124</v>
      </c>
      <c r="E34" s="101" t="s">
        <v>315</v>
      </c>
      <c r="F34" s="100" t="s">
        <v>443</v>
      </c>
      <c r="G34" s="101" t="s">
        <v>349</v>
      </c>
      <c r="H34" s="101" t="s">
        <v>136</v>
      </c>
      <c r="I34" s="103">
        <v>327980.18939325487</v>
      </c>
      <c r="J34" s="115">
        <v>1120</v>
      </c>
      <c r="K34" s="103"/>
      <c r="L34" s="103">
        <v>3673.3781212045355</v>
      </c>
      <c r="M34" s="104">
        <v>4.1687632837563408E-4</v>
      </c>
      <c r="N34" s="104">
        <v>1.4728606680467484E-2</v>
      </c>
      <c r="O34" s="104">
        <v>1.3875688239213958E-3</v>
      </c>
    </row>
    <row r="35" spans="2:15">
      <c r="B35" s="99" t="s">
        <v>1271</v>
      </c>
      <c r="C35" s="100" t="s">
        <v>1272</v>
      </c>
      <c r="D35" s="101" t="s">
        <v>124</v>
      </c>
      <c r="E35" s="101" t="s">
        <v>315</v>
      </c>
      <c r="F35" s="100" t="s">
        <v>932</v>
      </c>
      <c r="G35" s="101" t="s">
        <v>323</v>
      </c>
      <c r="H35" s="101" t="s">
        <v>136</v>
      </c>
      <c r="I35" s="103">
        <v>70631.597242343254</v>
      </c>
      <c r="J35" s="115">
        <v>11390</v>
      </c>
      <c r="K35" s="103"/>
      <c r="L35" s="103">
        <v>8044.9389259035997</v>
      </c>
      <c r="M35" s="104">
        <v>2.7466991529058422E-4</v>
      </c>
      <c r="N35" s="104">
        <v>3.2256614292993729E-2</v>
      </c>
      <c r="O35" s="104">
        <v>3.0388666986112208E-3</v>
      </c>
    </row>
    <row r="36" spans="2:15">
      <c r="B36" s="99" t="s">
        <v>1273</v>
      </c>
      <c r="C36" s="100" t="s">
        <v>1274</v>
      </c>
      <c r="D36" s="101" t="s">
        <v>124</v>
      </c>
      <c r="E36" s="101" t="s">
        <v>315</v>
      </c>
      <c r="F36" s="100" t="s">
        <v>456</v>
      </c>
      <c r="G36" s="101" t="s">
        <v>349</v>
      </c>
      <c r="H36" s="101" t="s">
        <v>136</v>
      </c>
      <c r="I36" s="103">
        <v>17934.102469216661</v>
      </c>
      <c r="J36" s="115">
        <v>25160</v>
      </c>
      <c r="K36" s="103"/>
      <c r="L36" s="103">
        <v>4512.220181280667</v>
      </c>
      <c r="M36" s="104">
        <v>3.7762999700905993E-4</v>
      </c>
      <c r="N36" s="104">
        <v>1.8091988930330479E-2</v>
      </c>
      <c r="O36" s="104">
        <v>1.7044300487533137E-3</v>
      </c>
    </row>
    <row r="37" spans="2:15">
      <c r="B37" s="99" t="s">
        <v>1275</v>
      </c>
      <c r="C37" s="100" t="s">
        <v>1276</v>
      </c>
      <c r="D37" s="101" t="s">
        <v>124</v>
      </c>
      <c r="E37" s="101" t="s">
        <v>315</v>
      </c>
      <c r="F37" s="100" t="s">
        <v>953</v>
      </c>
      <c r="G37" s="101" t="s">
        <v>943</v>
      </c>
      <c r="H37" s="101" t="s">
        <v>136</v>
      </c>
      <c r="I37" s="103">
        <v>3531.2472758147505</v>
      </c>
      <c r="J37" s="115">
        <v>28560</v>
      </c>
      <c r="K37" s="103"/>
      <c r="L37" s="103">
        <v>1008.5242219697413</v>
      </c>
      <c r="M37" s="104">
        <v>1.2268012446747667E-4</v>
      </c>
      <c r="N37" s="104">
        <v>4.0437319826595979E-3</v>
      </c>
      <c r="O37" s="104">
        <v>3.8095636289027588E-4</v>
      </c>
    </row>
    <row r="38" spans="2:15">
      <c r="B38" s="99" t="s">
        <v>1277</v>
      </c>
      <c r="C38" s="100" t="s">
        <v>1278</v>
      </c>
      <c r="D38" s="101" t="s">
        <v>124</v>
      </c>
      <c r="E38" s="101" t="s">
        <v>315</v>
      </c>
      <c r="F38" s="100" t="s">
        <v>1279</v>
      </c>
      <c r="G38" s="101" t="s">
        <v>130</v>
      </c>
      <c r="H38" s="101" t="s">
        <v>136</v>
      </c>
      <c r="I38" s="103">
        <v>293873.8344155071</v>
      </c>
      <c r="J38" s="115">
        <v>785</v>
      </c>
      <c r="K38" s="103">
        <v>43.398907469169792</v>
      </c>
      <c r="L38" s="103">
        <v>2350.3085078277677</v>
      </c>
      <c r="M38" s="104">
        <v>2.5035794548213496E-4</v>
      </c>
      <c r="N38" s="104">
        <v>9.4236880733096044E-3</v>
      </c>
      <c r="O38" s="104">
        <v>8.8779720041171344E-4</v>
      </c>
    </row>
    <row r="39" spans="2:15">
      <c r="B39" s="99" t="s">
        <v>1280</v>
      </c>
      <c r="C39" s="100" t="s">
        <v>1281</v>
      </c>
      <c r="D39" s="101" t="s">
        <v>124</v>
      </c>
      <c r="E39" s="101" t="s">
        <v>315</v>
      </c>
      <c r="F39" s="100" t="s">
        <v>950</v>
      </c>
      <c r="G39" s="101" t="s">
        <v>161</v>
      </c>
      <c r="H39" s="101" t="s">
        <v>136</v>
      </c>
      <c r="I39" s="103">
        <v>2601.928212678315</v>
      </c>
      <c r="J39" s="115">
        <v>68000</v>
      </c>
      <c r="K39" s="103"/>
      <c r="L39" s="103">
        <v>1769.311184615844</v>
      </c>
      <c r="M39" s="104">
        <v>4.0954843547210322E-5</v>
      </c>
      <c r="N39" s="104">
        <v>7.0941481311522607E-3</v>
      </c>
      <c r="O39" s="104">
        <v>6.6833333204024937E-4</v>
      </c>
    </row>
    <row r="40" spans="2:15">
      <c r="B40" s="99" t="s">
        <v>1282</v>
      </c>
      <c r="C40" s="100" t="s">
        <v>1283</v>
      </c>
      <c r="D40" s="101" t="s">
        <v>124</v>
      </c>
      <c r="E40" s="101" t="s">
        <v>315</v>
      </c>
      <c r="F40" s="100" t="s">
        <v>382</v>
      </c>
      <c r="G40" s="101" t="s">
        <v>349</v>
      </c>
      <c r="H40" s="101" t="s">
        <v>136</v>
      </c>
      <c r="I40" s="103">
        <v>28633.849264431046</v>
      </c>
      <c r="J40" s="115">
        <v>23360</v>
      </c>
      <c r="K40" s="103"/>
      <c r="L40" s="103">
        <v>6688.8671881736855</v>
      </c>
      <c r="M40" s="104">
        <v>2.3611113711299262E-4</v>
      </c>
      <c r="N40" s="104">
        <v>2.6819371897437504E-2</v>
      </c>
      <c r="O40" s="104">
        <v>2.5266289696899377E-3</v>
      </c>
    </row>
    <row r="41" spans="2:15">
      <c r="B41" s="99" t="s">
        <v>1284</v>
      </c>
      <c r="C41" s="100" t="s">
        <v>1285</v>
      </c>
      <c r="D41" s="101" t="s">
        <v>124</v>
      </c>
      <c r="E41" s="101" t="s">
        <v>315</v>
      </c>
      <c r="F41" s="100" t="s">
        <v>354</v>
      </c>
      <c r="G41" s="101" t="s">
        <v>323</v>
      </c>
      <c r="H41" s="101" t="s">
        <v>136</v>
      </c>
      <c r="I41" s="103">
        <v>364033.464453377</v>
      </c>
      <c r="J41" s="115">
        <v>3172</v>
      </c>
      <c r="K41" s="103"/>
      <c r="L41" s="103">
        <v>11547.14149247402</v>
      </c>
      <c r="M41" s="104">
        <v>2.7230953573211978E-4</v>
      </c>
      <c r="N41" s="104">
        <v>4.6298883402340153E-2</v>
      </c>
      <c r="O41" s="104">
        <v>4.3617762755967559E-3</v>
      </c>
    </row>
    <row r="42" spans="2:15">
      <c r="B42" s="99" t="s">
        <v>1286</v>
      </c>
      <c r="C42" s="100" t="s">
        <v>1287</v>
      </c>
      <c r="D42" s="101" t="s">
        <v>124</v>
      </c>
      <c r="E42" s="101" t="s">
        <v>315</v>
      </c>
      <c r="F42" s="100" t="s">
        <v>721</v>
      </c>
      <c r="G42" s="101" t="s">
        <v>722</v>
      </c>
      <c r="H42" s="101" t="s">
        <v>136</v>
      </c>
      <c r="I42" s="103">
        <v>31810.798244280639</v>
      </c>
      <c r="J42" s="115">
        <v>9329</v>
      </c>
      <c r="K42" s="103"/>
      <c r="L42" s="103">
        <v>2967.6293681894472</v>
      </c>
      <c r="M42" s="104">
        <v>2.7335273935219739E-4</v>
      </c>
      <c r="N42" s="104">
        <v>1.189886918669129E-2</v>
      </c>
      <c r="O42" s="104">
        <v>1.1209817928852269E-3</v>
      </c>
    </row>
    <row r="43" spans="2:15">
      <c r="B43" s="99" t="s">
        <v>1288</v>
      </c>
      <c r="C43" s="100" t="s">
        <v>1289</v>
      </c>
      <c r="D43" s="101" t="s">
        <v>124</v>
      </c>
      <c r="E43" s="101" t="s">
        <v>315</v>
      </c>
      <c r="F43" s="100" t="s">
        <v>1290</v>
      </c>
      <c r="G43" s="101" t="s">
        <v>652</v>
      </c>
      <c r="H43" s="101" t="s">
        <v>136</v>
      </c>
      <c r="I43" s="103">
        <v>146150.03905595231</v>
      </c>
      <c r="J43" s="115">
        <v>985</v>
      </c>
      <c r="K43" s="103"/>
      <c r="L43" s="103">
        <v>1439.5778847011559</v>
      </c>
      <c r="M43" s="104">
        <v>3.043168594850651E-4</v>
      </c>
      <c r="N43" s="104">
        <v>5.772064772550569E-3</v>
      </c>
      <c r="O43" s="104">
        <v>5.4378104472485676E-4</v>
      </c>
    </row>
    <row r="44" spans="2:15">
      <c r="B44" s="99" t="s">
        <v>1291</v>
      </c>
      <c r="C44" s="100" t="s">
        <v>1292</v>
      </c>
      <c r="D44" s="101" t="s">
        <v>124</v>
      </c>
      <c r="E44" s="101" t="s">
        <v>315</v>
      </c>
      <c r="F44" s="100" t="s">
        <v>830</v>
      </c>
      <c r="G44" s="101" t="s">
        <v>831</v>
      </c>
      <c r="H44" s="101" t="s">
        <v>136</v>
      </c>
      <c r="I44" s="103">
        <v>151932.47308328105</v>
      </c>
      <c r="J44" s="115">
        <v>2778</v>
      </c>
      <c r="K44" s="103"/>
      <c r="L44" s="103">
        <v>4220.6841022532471</v>
      </c>
      <c r="M44" s="104">
        <v>4.2531752932704902E-4</v>
      </c>
      <c r="N44" s="104">
        <v>1.6923059378435471E-2</v>
      </c>
      <c r="O44" s="104">
        <v>1.5943062441899861E-3</v>
      </c>
    </row>
    <row r="45" spans="2:15">
      <c r="B45" s="105"/>
      <c r="C45" s="100"/>
      <c r="D45" s="100"/>
      <c r="E45" s="100"/>
      <c r="F45" s="100"/>
      <c r="G45" s="100"/>
      <c r="H45" s="100"/>
      <c r="I45" s="103"/>
      <c r="J45" s="115"/>
      <c r="K45" s="100"/>
      <c r="L45" s="100"/>
      <c r="M45" s="100"/>
      <c r="N45" s="104"/>
      <c r="O45" s="100"/>
    </row>
    <row r="46" spans="2:15">
      <c r="B46" s="98" t="s">
        <v>1293</v>
      </c>
      <c r="C46" s="93"/>
      <c r="D46" s="94"/>
      <c r="E46" s="94"/>
      <c r="F46" s="93"/>
      <c r="G46" s="94"/>
      <c r="H46" s="94"/>
      <c r="I46" s="96"/>
      <c r="J46" s="113"/>
      <c r="K46" s="96">
        <v>14.58904862455835</v>
      </c>
      <c r="L46" s="96">
        <v>65060.901108473714</v>
      </c>
      <c r="M46" s="97"/>
      <c r="N46" s="97">
        <v>0.26086517398575859</v>
      </c>
      <c r="O46" s="97">
        <v>2.4575874047169585E-2</v>
      </c>
    </row>
    <row r="47" spans="2:15">
      <c r="B47" s="99" t="s">
        <v>1294</v>
      </c>
      <c r="C47" s="100" t="s">
        <v>1295</v>
      </c>
      <c r="D47" s="101" t="s">
        <v>124</v>
      </c>
      <c r="E47" s="101" t="s">
        <v>315</v>
      </c>
      <c r="F47" s="100" t="s">
        <v>836</v>
      </c>
      <c r="G47" s="101" t="s">
        <v>652</v>
      </c>
      <c r="H47" s="101" t="s">
        <v>136</v>
      </c>
      <c r="I47" s="103">
        <v>78102.972503988829</v>
      </c>
      <c r="J47" s="115">
        <v>1129</v>
      </c>
      <c r="K47" s="103"/>
      <c r="L47" s="103">
        <v>881.78255953963367</v>
      </c>
      <c r="M47" s="104">
        <v>3.7061237218251461E-4</v>
      </c>
      <c r="N47" s="104">
        <v>3.5355544865325393E-3</v>
      </c>
      <c r="O47" s="104">
        <v>3.3308141681140065E-4</v>
      </c>
    </row>
    <row r="48" spans="2:15">
      <c r="B48" s="99" t="s">
        <v>1296</v>
      </c>
      <c r="C48" s="100" t="s">
        <v>1297</v>
      </c>
      <c r="D48" s="101" t="s">
        <v>124</v>
      </c>
      <c r="E48" s="101" t="s">
        <v>315</v>
      </c>
      <c r="F48" s="100" t="s">
        <v>1298</v>
      </c>
      <c r="G48" s="101" t="s">
        <v>550</v>
      </c>
      <c r="H48" s="101" t="s">
        <v>136</v>
      </c>
      <c r="I48" s="103">
        <v>3287.8237725662925</v>
      </c>
      <c r="J48" s="115">
        <v>7600</v>
      </c>
      <c r="K48" s="103"/>
      <c r="L48" s="103">
        <v>249.87460671577594</v>
      </c>
      <c r="M48" s="104">
        <v>2.2404383402929151E-4</v>
      </c>
      <c r="N48" s="104">
        <v>1.0018856432199678E-3</v>
      </c>
      <c r="O48" s="104">
        <v>9.4386747764136608E-5</v>
      </c>
    </row>
    <row r="49" spans="2:15">
      <c r="B49" s="99" t="s">
        <v>1299</v>
      </c>
      <c r="C49" s="100" t="s">
        <v>1300</v>
      </c>
      <c r="D49" s="101" t="s">
        <v>124</v>
      </c>
      <c r="E49" s="101" t="s">
        <v>315</v>
      </c>
      <c r="F49" s="100" t="s">
        <v>1301</v>
      </c>
      <c r="G49" s="101" t="s">
        <v>131</v>
      </c>
      <c r="H49" s="101" t="s">
        <v>136</v>
      </c>
      <c r="I49" s="103">
        <v>2462.8641653345121</v>
      </c>
      <c r="J49" s="115">
        <v>9582</v>
      </c>
      <c r="K49" s="103"/>
      <c r="L49" s="103">
        <v>235.99164657589111</v>
      </c>
      <c r="M49" s="104">
        <v>2.189245089535562E-4</v>
      </c>
      <c r="N49" s="104">
        <v>9.4622116961714641E-4</v>
      </c>
      <c r="O49" s="104">
        <v>8.9142647636613969E-5</v>
      </c>
    </row>
    <row r="50" spans="2:15">
      <c r="B50" s="99" t="s">
        <v>1302</v>
      </c>
      <c r="C50" s="100" t="s">
        <v>1303</v>
      </c>
      <c r="D50" s="101" t="s">
        <v>124</v>
      </c>
      <c r="E50" s="101" t="s">
        <v>315</v>
      </c>
      <c r="F50" s="100" t="s">
        <v>1304</v>
      </c>
      <c r="G50" s="101" t="s">
        <v>831</v>
      </c>
      <c r="H50" s="101" t="s">
        <v>136</v>
      </c>
      <c r="I50" s="103">
        <v>93934.368558526025</v>
      </c>
      <c r="J50" s="115">
        <v>1336</v>
      </c>
      <c r="K50" s="103"/>
      <c r="L50" s="103">
        <v>1254.9631639418265</v>
      </c>
      <c r="M50" s="104">
        <v>7.5087413502731779E-4</v>
      </c>
      <c r="N50" s="104">
        <v>5.031842143741294E-3</v>
      </c>
      <c r="O50" s="104">
        <v>4.7404533483866605E-4</v>
      </c>
    </row>
    <row r="51" spans="2:15">
      <c r="B51" s="99" t="s">
        <v>1305</v>
      </c>
      <c r="C51" s="100" t="s">
        <v>1306</v>
      </c>
      <c r="D51" s="101" t="s">
        <v>124</v>
      </c>
      <c r="E51" s="101" t="s">
        <v>315</v>
      </c>
      <c r="F51" s="100" t="s">
        <v>1307</v>
      </c>
      <c r="G51" s="101" t="s">
        <v>133</v>
      </c>
      <c r="H51" s="101" t="s">
        <v>136</v>
      </c>
      <c r="I51" s="103">
        <v>13704.49161457401</v>
      </c>
      <c r="J51" s="115">
        <v>688.3</v>
      </c>
      <c r="K51" s="103"/>
      <c r="L51" s="103">
        <v>94.328015783138156</v>
      </c>
      <c r="M51" s="104">
        <v>6.948323824452865E-5</v>
      </c>
      <c r="N51" s="104">
        <v>3.7821324066774796E-4</v>
      </c>
      <c r="O51" s="104">
        <v>3.5631130148978215E-5</v>
      </c>
    </row>
    <row r="52" spans="2:15">
      <c r="B52" s="99" t="s">
        <v>1308</v>
      </c>
      <c r="C52" s="100" t="s">
        <v>1309</v>
      </c>
      <c r="D52" s="101" t="s">
        <v>124</v>
      </c>
      <c r="E52" s="101" t="s">
        <v>315</v>
      </c>
      <c r="F52" s="100" t="s">
        <v>1310</v>
      </c>
      <c r="G52" s="101" t="s">
        <v>502</v>
      </c>
      <c r="H52" s="101" t="s">
        <v>136</v>
      </c>
      <c r="I52" s="103">
        <v>5171.15264219854</v>
      </c>
      <c r="J52" s="115">
        <v>10150</v>
      </c>
      <c r="K52" s="103"/>
      <c r="L52" s="103">
        <v>524.87199318339765</v>
      </c>
      <c r="M52" s="104">
        <v>2.3886478334428262E-4</v>
      </c>
      <c r="N52" s="104">
        <v>2.1045024198751219E-3</v>
      </c>
      <c r="O52" s="104">
        <v>1.9826328525416023E-4</v>
      </c>
    </row>
    <row r="53" spans="2:15">
      <c r="B53" s="99" t="s">
        <v>1311</v>
      </c>
      <c r="C53" s="100" t="s">
        <v>1312</v>
      </c>
      <c r="D53" s="101" t="s">
        <v>124</v>
      </c>
      <c r="E53" s="101" t="s">
        <v>315</v>
      </c>
      <c r="F53" s="100" t="s">
        <v>846</v>
      </c>
      <c r="G53" s="101" t="s">
        <v>706</v>
      </c>
      <c r="H53" s="101" t="s">
        <v>136</v>
      </c>
      <c r="I53" s="103">
        <v>566077.09216920298</v>
      </c>
      <c r="J53" s="115">
        <v>720</v>
      </c>
      <c r="K53" s="103"/>
      <c r="L53" s="103">
        <v>4075.7550636183191</v>
      </c>
      <c r="M53" s="104">
        <v>5.5725627040531924E-4</v>
      </c>
      <c r="N53" s="104">
        <v>1.6341958621529949E-2</v>
      </c>
      <c r="O53" s="104">
        <v>1.539561263124769E-3</v>
      </c>
    </row>
    <row r="54" spans="2:15">
      <c r="B54" s="99" t="s">
        <v>1313</v>
      </c>
      <c r="C54" s="100" t="s">
        <v>1314</v>
      </c>
      <c r="D54" s="101" t="s">
        <v>124</v>
      </c>
      <c r="E54" s="101" t="s">
        <v>315</v>
      </c>
      <c r="F54" s="100" t="s">
        <v>854</v>
      </c>
      <c r="G54" s="101" t="s">
        <v>652</v>
      </c>
      <c r="H54" s="101" t="s">
        <v>136</v>
      </c>
      <c r="I54" s="103">
        <v>7326.8797023937914</v>
      </c>
      <c r="J54" s="115">
        <v>15550</v>
      </c>
      <c r="K54" s="103"/>
      <c r="L54" s="103">
        <v>1139.3297937209491</v>
      </c>
      <c r="M54" s="104">
        <v>5.7949609210538819E-4</v>
      </c>
      <c r="N54" s="104">
        <v>4.568203941267948E-3</v>
      </c>
      <c r="O54" s="104">
        <v>4.3036639566350777E-4</v>
      </c>
    </row>
    <row r="55" spans="2:15">
      <c r="B55" s="99" t="s">
        <v>1315</v>
      </c>
      <c r="C55" s="100" t="s">
        <v>1316</v>
      </c>
      <c r="D55" s="101" t="s">
        <v>124</v>
      </c>
      <c r="E55" s="101" t="s">
        <v>315</v>
      </c>
      <c r="F55" s="100" t="s">
        <v>1317</v>
      </c>
      <c r="G55" s="101" t="s">
        <v>607</v>
      </c>
      <c r="H55" s="101" t="s">
        <v>136</v>
      </c>
      <c r="I55" s="103">
        <v>6148.8820142132372</v>
      </c>
      <c r="J55" s="115">
        <v>10470</v>
      </c>
      <c r="K55" s="103"/>
      <c r="L55" s="103">
        <v>643.78794689401252</v>
      </c>
      <c r="M55" s="104">
        <v>1.6924598145143057E-4</v>
      </c>
      <c r="N55" s="104">
        <v>2.5813023169850885E-3</v>
      </c>
      <c r="O55" s="104">
        <v>2.4318217587509708E-4</v>
      </c>
    </row>
    <row r="56" spans="2:15">
      <c r="B56" s="99" t="s">
        <v>1318</v>
      </c>
      <c r="C56" s="100" t="s">
        <v>1319</v>
      </c>
      <c r="D56" s="101" t="s">
        <v>124</v>
      </c>
      <c r="E56" s="101" t="s">
        <v>315</v>
      </c>
      <c r="F56" s="100" t="s">
        <v>878</v>
      </c>
      <c r="G56" s="101" t="s">
        <v>652</v>
      </c>
      <c r="H56" s="101" t="s">
        <v>136</v>
      </c>
      <c r="I56" s="103">
        <v>1573.013903869864</v>
      </c>
      <c r="J56" s="115">
        <v>4084</v>
      </c>
      <c r="K56" s="103"/>
      <c r="L56" s="103">
        <v>64.241887833672337</v>
      </c>
      <c r="M56" s="104">
        <v>2.7495916794033526E-5</v>
      </c>
      <c r="N56" s="104">
        <v>2.5758129631441354E-4</v>
      </c>
      <c r="O56" s="104">
        <v>2.4266502877364852E-5</v>
      </c>
    </row>
    <row r="57" spans="2:15">
      <c r="B57" s="99" t="s">
        <v>1320</v>
      </c>
      <c r="C57" s="100" t="s">
        <v>1321</v>
      </c>
      <c r="D57" s="101" t="s">
        <v>124</v>
      </c>
      <c r="E57" s="101" t="s">
        <v>315</v>
      </c>
      <c r="F57" s="100" t="s">
        <v>1322</v>
      </c>
      <c r="G57" s="101" t="s">
        <v>636</v>
      </c>
      <c r="H57" s="101" t="s">
        <v>136</v>
      </c>
      <c r="I57" s="103">
        <v>2305.794133728371</v>
      </c>
      <c r="J57" s="115">
        <v>7250</v>
      </c>
      <c r="K57" s="103"/>
      <c r="L57" s="103">
        <v>167.17007469585462</v>
      </c>
      <c r="M57" s="104">
        <v>1.2738114536195501E-4</v>
      </c>
      <c r="N57" s="104">
        <v>6.702773843854223E-4</v>
      </c>
      <c r="O57" s="104">
        <v>6.314623114935879E-5</v>
      </c>
    </row>
    <row r="58" spans="2:15">
      <c r="B58" s="99" t="s">
        <v>1323</v>
      </c>
      <c r="C58" s="100" t="s">
        <v>1324</v>
      </c>
      <c r="D58" s="101" t="s">
        <v>124</v>
      </c>
      <c r="E58" s="101" t="s">
        <v>315</v>
      </c>
      <c r="F58" s="100" t="s">
        <v>857</v>
      </c>
      <c r="G58" s="101" t="s">
        <v>367</v>
      </c>
      <c r="H58" s="101" t="s">
        <v>136</v>
      </c>
      <c r="I58" s="103">
        <v>250746.21815030076</v>
      </c>
      <c r="J58" s="115">
        <v>123.1</v>
      </c>
      <c r="K58" s="103"/>
      <c r="L58" s="103">
        <v>308.66859454578167</v>
      </c>
      <c r="M58" s="104">
        <v>7.8198989510952166E-5</v>
      </c>
      <c r="N58" s="104">
        <v>1.2376232921501552E-3</v>
      </c>
      <c r="O58" s="104">
        <v>1.1659538021501505E-4</v>
      </c>
    </row>
    <row r="59" spans="2:15">
      <c r="B59" s="99" t="s">
        <v>1325</v>
      </c>
      <c r="C59" s="100" t="s">
        <v>1326</v>
      </c>
      <c r="D59" s="101" t="s">
        <v>124</v>
      </c>
      <c r="E59" s="101" t="s">
        <v>315</v>
      </c>
      <c r="F59" s="100" t="s">
        <v>655</v>
      </c>
      <c r="G59" s="101" t="s">
        <v>636</v>
      </c>
      <c r="H59" s="101" t="s">
        <v>136</v>
      </c>
      <c r="I59" s="103">
        <v>23681.693902745421</v>
      </c>
      <c r="J59" s="115">
        <v>1070</v>
      </c>
      <c r="K59" s="103">
        <v>7.5781420488856881</v>
      </c>
      <c r="L59" s="103">
        <v>260.97226680831079</v>
      </c>
      <c r="M59" s="104">
        <v>1.4216940665336941E-4</v>
      </c>
      <c r="N59" s="104">
        <v>1.0463823068313002E-3</v>
      </c>
      <c r="O59" s="104">
        <v>9.8578738529799629E-5</v>
      </c>
    </row>
    <row r="60" spans="2:15">
      <c r="B60" s="99" t="s">
        <v>1327</v>
      </c>
      <c r="C60" s="100" t="s">
        <v>1328</v>
      </c>
      <c r="D60" s="101" t="s">
        <v>124</v>
      </c>
      <c r="E60" s="101" t="s">
        <v>315</v>
      </c>
      <c r="F60" s="100" t="s">
        <v>606</v>
      </c>
      <c r="G60" s="101" t="s">
        <v>607</v>
      </c>
      <c r="H60" s="101" t="s">
        <v>136</v>
      </c>
      <c r="I60" s="103">
        <v>1012918.5910515301</v>
      </c>
      <c r="J60" s="115">
        <v>114</v>
      </c>
      <c r="K60" s="103"/>
      <c r="L60" s="103">
        <v>1154.7271937987425</v>
      </c>
      <c r="M60" s="104">
        <v>8.0075425812889205E-4</v>
      </c>
      <c r="N60" s="104">
        <v>4.6299406430625502E-3</v>
      </c>
      <c r="O60" s="104">
        <v>4.3618255496223667E-4</v>
      </c>
    </row>
    <row r="61" spans="2:15">
      <c r="B61" s="99" t="s">
        <v>1329</v>
      </c>
      <c r="C61" s="100" t="s">
        <v>1330</v>
      </c>
      <c r="D61" s="101" t="s">
        <v>124</v>
      </c>
      <c r="E61" s="101" t="s">
        <v>315</v>
      </c>
      <c r="F61" s="100" t="s">
        <v>1331</v>
      </c>
      <c r="G61" s="101" t="s">
        <v>706</v>
      </c>
      <c r="H61" s="101" t="s">
        <v>136</v>
      </c>
      <c r="I61" s="103">
        <v>58037.963268523927</v>
      </c>
      <c r="J61" s="115">
        <v>832.4</v>
      </c>
      <c r="K61" s="103"/>
      <c r="L61" s="103">
        <v>483.1080062214553</v>
      </c>
      <c r="M61" s="104">
        <v>3.2656441035538736E-4</v>
      </c>
      <c r="N61" s="104">
        <v>1.9370474732090502E-3</v>
      </c>
      <c r="O61" s="104">
        <v>1.8248750493453215E-4</v>
      </c>
    </row>
    <row r="62" spans="2:15">
      <c r="B62" s="99" t="s">
        <v>1332</v>
      </c>
      <c r="C62" s="100" t="s">
        <v>1333</v>
      </c>
      <c r="D62" s="101" t="s">
        <v>124</v>
      </c>
      <c r="E62" s="101" t="s">
        <v>315</v>
      </c>
      <c r="F62" s="100" t="s">
        <v>1334</v>
      </c>
      <c r="G62" s="101" t="s">
        <v>131</v>
      </c>
      <c r="H62" s="101" t="s">
        <v>136</v>
      </c>
      <c r="I62" s="103">
        <v>4862.8054519143589</v>
      </c>
      <c r="J62" s="115">
        <v>4269</v>
      </c>
      <c r="K62" s="103"/>
      <c r="L62" s="103">
        <v>207.59316474188796</v>
      </c>
      <c r="M62" s="104">
        <v>1.7767943680761837E-4</v>
      </c>
      <c r="N62" s="104">
        <v>8.3235593291826858E-4</v>
      </c>
      <c r="O62" s="104">
        <v>7.8415505823442919E-5</v>
      </c>
    </row>
    <row r="63" spans="2:15">
      <c r="B63" s="99" t="s">
        <v>1335</v>
      </c>
      <c r="C63" s="100" t="s">
        <v>1336</v>
      </c>
      <c r="D63" s="101" t="s">
        <v>124</v>
      </c>
      <c r="E63" s="101" t="s">
        <v>315</v>
      </c>
      <c r="F63" s="100" t="s">
        <v>1337</v>
      </c>
      <c r="G63" s="101" t="s">
        <v>157</v>
      </c>
      <c r="H63" s="101" t="s">
        <v>136</v>
      </c>
      <c r="I63" s="103">
        <v>4609.9882402146941</v>
      </c>
      <c r="J63" s="115">
        <v>14730</v>
      </c>
      <c r="K63" s="103"/>
      <c r="L63" s="103">
        <v>679.05126778216015</v>
      </c>
      <c r="M63" s="104">
        <v>1.7946823776708451E-4</v>
      </c>
      <c r="N63" s="104">
        <v>2.7226924942201861E-3</v>
      </c>
      <c r="O63" s="104">
        <v>2.5650241764652818E-4</v>
      </c>
    </row>
    <row r="64" spans="2:15">
      <c r="B64" s="99" t="s">
        <v>1338</v>
      </c>
      <c r="C64" s="100" t="s">
        <v>1339</v>
      </c>
      <c r="D64" s="101" t="s">
        <v>124</v>
      </c>
      <c r="E64" s="101" t="s">
        <v>315</v>
      </c>
      <c r="F64" s="100" t="s">
        <v>810</v>
      </c>
      <c r="G64" s="101" t="s">
        <v>652</v>
      </c>
      <c r="H64" s="101" t="s">
        <v>136</v>
      </c>
      <c r="I64" s="103">
        <v>6292.4749774211678</v>
      </c>
      <c r="J64" s="115">
        <v>21860</v>
      </c>
      <c r="K64" s="103"/>
      <c r="L64" s="103">
        <v>1375.5350300658188</v>
      </c>
      <c r="M64" s="104">
        <v>3.3635441346699298E-4</v>
      </c>
      <c r="N64" s="104">
        <v>5.5152815105244616E-3</v>
      </c>
      <c r="O64" s="104">
        <v>5.1958972394196268E-4</v>
      </c>
    </row>
    <row r="65" spans="2:15">
      <c r="B65" s="99" t="s">
        <v>1340</v>
      </c>
      <c r="C65" s="100" t="s">
        <v>1341</v>
      </c>
      <c r="D65" s="101" t="s">
        <v>124</v>
      </c>
      <c r="E65" s="101" t="s">
        <v>315</v>
      </c>
      <c r="F65" s="100" t="s">
        <v>1342</v>
      </c>
      <c r="G65" s="101" t="s">
        <v>132</v>
      </c>
      <c r="H65" s="101" t="s">
        <v>136</v>
      </c>
      <c r="I65" s="103">
        <v>4919.270930323346</v>
      </c>
      <c r="J65" s="115">
        <v>27500</v>
      </c>
      <c r="K65" s="103"/>
      <c r="L65" s="103">
        <v>1352.7995058359468</v>
      </c>
      <c r="M65" s="104">
        <v>8.4672182826820168E-4</v>
      </c>
      <c r="N65" s="104">
        <v>5.4241222061982798E-3</v>
      </c>
      <c r="O65" s="104">
        <v>5.1100168765057881E-4</v>
      </c>
    </row>
    <row r="66" spans="2:15">
      <c r="B66" s="99" t="s">
        <v>1343</v>
      </c>
      <c r="C66" s="100" t="s">
        <v>1344</v>
      </c>
      <c r="D66" s="101" t="s">
        <v>124</v>
      </c>
      <c r="E66" s="101" t="s">
        <v>315</v>
      </c>
      <c r="F66" s="100" t="s">
        <v>1345</v>
      </c>
      <c r="G66" s="101" t="s">
        <v>1346</v>
      </c>
      <c r="H66" s="101" t="s">
        <v>136</v>
      </c>
      <c r="I66" s="103">
        <v>57724.990192957099</v>
      </c>
      <c r="J66" s="115">
        <v>4892</v>
      </c>
      <c r="K66" s="103"/>
      <c r="L66" s="103">
        <v>2823.9065202392853</v>
      </c>
      <c r="M66" s="104">
        <v>8.0714948163386241E-4</v>
      </c>
      <c r="N66" s="104">
        <v>1.1322604716057259E-2</v>
      </c>
      <c r="O66" s="104">
        <v>1.0666924340115354E-3</v>
      </c>
    </row>
    <row r="67" spans="2:15">
      <c r="B67" s="99" t="s">
        <v>1347</v>
      </c>
      <c r="C67" s="100" t="s">
        <v>1348</v>
      </c>
      <c r="D67" s="101" t="s">
        <v>124</v>
      </c>
      <c r="E67" s="101" t="s">
        <v>315</v>
      </c>
      <c r="F67" s="100" t="s">
        <v>1349</v>
      </c>
      <c r="G67" s="101" t="s">
        <v>159</v>
      </c>
      <c r="H67" s="101" t="s">
        <v>136</v>
      </c>
      <c r="I67" s="103">
        <v>26577.620674100901</v>
      </c>
      <c r="J67" s="115">
        <v>3055</v>
      </c>
      <c r="K67" s="103"/>
      <c r="L67" s="103">
        <v>811.94631159345636</v>
      </c>
      <c r="M67" s="104">
        <v>2.5073227051038583E-4</v>
      </c>
      <c r="N67" s="104">
        <v>3.2555423031688604E-3</v>
      </c>
      <c r="O67" s="104">
        <v>3.0670172018545542E-4</v>
      </c>
    </row>
    <row r="68" spans="2:15">
      <c r="B68" s="99" t="s">
        <v>1350</v>
      </c>
      <c r="C68" s="100" t="s">
        <v>1351</v>
      </c>
      <c r="D68" s="101" t="s">
        <v>124</v>
      </c>
      <c r="E68" s="101" t="s">
        <v>315</v>
      </c>
      <c r="F68" s="100" t="s">
        <v>1352</v>
      </c>
      <c r="G68" s="101" t="s">
        <v>1346</v>
      </c>
      <c r="H68" s="101" t="s">
        <v>136</v>
      </c>
      <c r="I68" s="103">
        <v>14754.599832964537</v>
      </c>
      <c r="J68" s="115">
        <v>17440</v>
      </c>
      <c r="K68" s="103"/>
      <c r="L68" s="103">
        <v>2573.2022108677274</v>
      </c>
      <c r="M68" s="104">
        <v>6.4394919166208897E-4</v>
      </c>
      <c r="N68" s="104">
        <v>1.031739233551934E-2</v>
      </c>
      <c r="O68" s="104">
        <v>9.7199227730873216E-4</v>
      </c>
    </row>
    <row r="69" spans="2:15">
      <c r="B69" s="99" t="s">
        <v>1353</v>
      </c>
      <c r="C69" s="100" t="s">
        <v>1354</v>
      </c>
      <c r="D69" s="101" t="s">
        <v>124</v>
      </c>
      <c r="E69" s="101" t="s">
        <v>315</v>
      </c>
      <c r="F69" s="100" t="s">
        <v>1355</v>
      </c>
      <c r="G69" s="101" t="s">
        <v>502</v>
      </c>
      <c r="H69" s="101" t="s">
        <v>136</v>
      </c>
      <c r="I69" s="103">
        <v>5047.6602150833587</v>
      </c>
      <c r="J69" s="115">
        <v>18950</v>
      </c>
      <c r="K69" s="103"/>
      <c r="L69" s="103">
        <v>956.53161075752507</v>
      </c>
      <c r="M69" s="104">
        <v>3.4840619767745952E-4</v>
      </c>
      <c r="N69" s="104">
        <v>3.8352648182218428E-3</v>
      </c>
      <c r="O69" s="104">
        <v>3.6131685832201734E-4</v>
      </c>
    </row>
    <row r="70" spans="2:15">
      <c r="B70" s="99" t="s">
        <v>1356</v>
      </c>
      <c r="C70" s="100" t="s">
        <v>1357</v>
      </c>
      <c r="D70" s="101" t="s">
        <v>124</v>
      </c>
      <c r="E70" s="101" t="s">
        <v>315</v>
      </c>
      <c r="F70" s="100" t="s">
        <v>1358</v>
      </c>
      <c r="G70" s="101" t="s">
        <v>133</v>
      </c>
      <c r="H70" s="101" t="s">
        <v>136</v>
      </c>
      <c r="I70" s="103">
        <v>42243.748041169492</v>
      </c>
      <c r="J70" s="115">
        <v>1022</v>
      </c>
      <c r="K70" s="103"/>
      <c r="L70" s="103">
        <v>431.73110498596816</v>
      </c>
      <c r="M70" s="104">
        <v>2.1096237240203334E-4</v>
      </c>
      <c r="N70" s="104">
        <v>1.7310490309603165E-3</v>
      </c>
      <c r="O70" s="104">
        <v>1.6308057646927679E-4</v>
      </c>
    </row>
    <row r="71" spans="2:15">
      <c r="B71" s="99" t="s">
        <v>1359</v>
      </c>
      <c r="C71" s="100" t="s">
        <v>1360</v>
      </c>
      <c r="D71" s="101" t="s">
        <v>124</v>
      </c>
      <c r="E71" s="101" t="s">
        <v>315</v>
      </c>
      <c r="F71" s="100" t="s">
        <v>1361</v>
      </c>
      <c r="G71" s="101" t="s">
        <v>652</v>
      </c>
      <c r="H71" s="101" t="s">
        <v>136</v>
      </c>
      <c r="I71" s="103">
        <v>97020.085661013625</v>
      </c>
      <c r="J71" s="115">
        <v>765</v>
      </c>
      <c r="K71" s="103"/>
      <c r="L71" s="103">
        <v>742.20365530677338</v>
      </c>
      <c r="M71" s="104">
        <v>3.2063828702518562E-4</v>
      </c>
      <c r="N71" s="104">
        <v>2.9759053805857982E-3</v>
      </c>
      <c r="O71" s="104">
        <v>2.8035737654104613E-4</v>
      </c>
    </row>
    <row r="72" spans="2:15">
      <c r="B72" s="99" t="s">
        <v>1362</v>
      </c>
      <c r="C72" s="100" t="s">
        <v>1363</v>
      </c>
      <c r="D72" s="101" t="s">
        <v>124</v>
      </c>
      <c r="E72" s="101" t="s">
        <v>315</v>
      </c>
      <c r="F72" s="100" t="s">
        <v>743</v>
      </c>
      <c r="G72" s="101" t="s">
        <v>130</v>
      </c>
      <c r="H72" s="101" t="s">
        <v>136</v>
      </c>
      <c r="I72" s="103">
        <v>2646370.5792123349</v>
      </c>
      <c r="J72" s="115">
        <v>118.6</v>
      </c>
      <c r="K72" s="103"/>
      <c r="L72" s="103">
        <v>3138.5955069321653</v>
      </c>
      <c r="M72" s="104">
        <v>1.0215844345559052E-3</v>
      </c>
      <c r="N72" s="104">
        <v>1.2584367093559104E-2</v>
      </c>
      <c r="O72" s="104">
        <v>1.1855619358049616E-3</v>
      </c>
    </row>
    <row r="73" spans="2:15">
      <c r="B73" s="99" t="s">
        <v>1364</v>
      </c>
      <c r="C73" s="100" t="s">
        <v>1365</v>
      </c>
      <c r="D73" s="101" t="s">
        <v>124</v>
      </c>
      <c r="E73" s="101" t="s">
        <v>315</v>
      </c>
      <c r="F73" s="100" t="s">
        <v>428</v>
      </c>
      <c r="G73" s="101" t="s">
        <v>349</v>
      </c>
      <c r="H73" s="101" t="s">
        <v>136</v>
      </c>
      <c r="I73" s="103">
        <v>1410.359519028005</v>
      </c>
      <c r="J73" s="115">
        <v>67500</v>
      </c>
      <c r="K73" s="103"/>
      <c r="L73" s="103">
        <v>951.9926753410864</v>
      </c>
      <c r="M73" s="104">
        <v>2.6098938969736004E-4</v>
      </c>
      <c r="N73" s="104">
        <v>3.8170657131226791E-3</v>
      </c>
      <c r="O73" s="104">
        <v>3.5960233695508064E-4</v>
      </c>
    </row>
    <row r="74" spans="2:15">
      <c r="B74" s="99" t="s">
        <v>1366</v>
      </c>
      <c r="C74" s="100" t="s">
        <v>1367</v>
      </c>
      <c r="D74" s="101" t="s">
        <v>124</v>
      </c>
      <c r="E74" s="101" t="s">
        <v>315</v>
      </c>
      <c r="F74" s="100" t="s">
        <v>1368</v>
      </c>
      <c r="G74" s="101" t="s">
        <v>550</v>
      </c>
      <c r="H74" s="101" t="s">
        <v>136</v>
      </c>
      <c r="I74" s="103">
        <v>17256.068140044714</v>
      </c>
      <c r="J74" s="115">
        <v>5918</v>
      </c>
      <c r="K74" s="103"/>
      <c r="L74" s="103">
        <v>1021.2141125516872</v>
      </c>
      <c r="M74" s="104">
        <v>2.3299932448616383E-4</v>
      </c>
      <c r="N74" s="104">
        <v>4.0946127798529887E-3</v>
      </c>
      <c r="O74" s="104">
        <v>3.8574979715418658E-4</v>
      </c>
    </row>
    <row r="75" spans="2:15">
      <c r="B75" s="99" t="s">
        <v>1369</v>
      </c>
      <c r="C75" s="100" t="s">
        <v>1370</v>
      </c>
      <c r="D75" s="101" t="s">
        <v>124</v>
      </c>
      <c r="E75" s="101" t="s">
        <v>315</v>
      </c>
      <c r="F75" s="100" t="s">
        <v>567</v>
      </c>
      <c r="G75" s="101" t="s">
        <v>349</v>
      </c>
      <c r="H75" s="101" t="s">
        <v>136</v>
      </c>
      <c r="I75" s="103">
        <v>11764.652104476139</v>
      </c>
      <c r="J75" s="115">
        <v>9700</v>
      </c>
      <c r="K75" s="103"/>
      <c r="L75" s="103">
        <v>1141.1712541351242</v>
      </c>
      <c r="M75" s="104">
        <v>3.2272730452149084E-4</v>
      </c>
      <c r="N75" s="104">
        <v>4.5755873756063506E-3</v>
      </c>
      <c r="O75" s="104">
        <v>4.3106198238964549E-4</v>
      </c>
    </row>
    <row r="76" spans="2:15">
      <c r="B76" s="99" t="s">
        <v>1371</v>
      </c>
      <c r="C76" s="100" t="s">
        <v>1372</v>
      </c>
      <c r="D76" s="101" t="s">
        <v>124</v>
      </c>
      <c r="E76" s="101" t="s">
        <v>315</v>
      </c>
      <c r="F76" s="100" t="s">
        <v>1373</v>
      </c>
      <c r="G76" s="101" t="s">
        <v>1346</v>
      </c>
      <c r="H76" s="101" t="s">
        <v>136</v>
      </c>
      <c r="I76" s="103">
        <v>38014.705905904972</v>
      </c>
      <c r="J76" s="115">
        <v>7364</v>
      </c>
      <c r="K76" s="103"/>
      <c r="L76" s="103">
        <v>2799.402942910765</v>
      </c>
      <c r="M76" s="104">
        <v>6.0442224117915463E-4</v>
      </c>
      <c r="N76" s="104">
        <v>1.1224356307963116E-2</v>
      </c>
      <c r="O76" s="104">
        <v>1.0574365396130428E-3</v>
      </c>
    </row>
    <row r="77" spans="2:15">
      <c r="B77" s="99" t="s">
        <v>1374</v>
      </c>
      <c r="C77" s="100" t="s">
        <v>1375</v>
      </c>
      <c r="D77" s="101" t="s">
        <v>124</v>
      </c>
      <c r="E77" s="101" t="s">
        <v>315</v>
      </c>
      <c r="F77" s="100" t="s">
        <v>1376</v>
      </c>
      <c r="G77" s="101" t="s">
        <v>1377</v>
      </c>
      <c r="H77" s="101" t="s">
        <v>136</v>
      </c>
      <c r="I77" s="103">
        <v>55517.117921547069</v>
      </c>
      <c r="J77" s="115">
        <v>3500</v>
      </c>
      <c r="K77" s="103"/>
      <c r="L77" s="103">
        <v>1943.0991272537897</v>
      </c>
      <c r="M77" s="104">
        <v>5.0750194758083849E-4</v>
      </c>
      <c r="N77" s="104">
        <v>7.7909602121483254E-3</v>
      </c>
      <c r="O77" s="104">
        <v>7.3397937315588071E-4</v>
      </c>
    </row>
    <row r="78" spans="2:15">
      <c r="B78" s="99" t="s">
        <v>1378</v>
      </c>
      <c r="C78" s="100" t="s">
        <v>1379</v>
      </c>
      <c r="D78" s="101" t="s">
        <v>124</v>
      </c>
      <c r="E78" s="101" t="s">
        <v>315</v>
      </c>
      <c r="F78" s="100" t="s">
        <v>1380</v>
      </c>
      <c r="G78" s="101" t="s">
        <v>550</v>
      </c>
      <c r="H78" s="101" t="s">
        <v>136</v>
      </c>
      <c r="I78" s="103">
        <v>15808.540374721508</v>
      </c>
      <c r="J78" s="115">
        <v>6853</v>
      </c>
      <c r="K78" s="103"/>
      <c r="L78" s="103">
        <v>1083.359271879016</v>
      </c>
      <c r="M78" s="104">
        <v>2.5545849134878069E-4</v>
      </c>
      <c r="N78" s="104">
        <v>4.3437871307164585E-3</v>
      </c>
      <c r="O78" s="104">
        <v>4.0922428924158253E-4</v>
      </c>
    </row>
    <row r="79" spans="2:15">
      <c r="B79" s="99" t="s">
        <v>1381</v>
      </c>
      <c r="C79" s="100" t="s">
        <v>1382</v>
      </c>
      <c r="D79" s="101" t="s">
        <v>124</v>
      </c>
      <c r="E79" s="101" t="s">
        <v>315</v>
      </c>
      <c r="F79" s="100" t="s">
        <v>695</v>
      </c>
      <c r="G79" s="101" t="s">
        <v>349</v>
      </c>
      <c r="H79" s="101" t="s">
        <v>136</v>
      </c>
      <c r="I79" s="103">
        <v>353368.98980764556</v>
      </c>
      <c r="J79" s="115">
        <v>166</v>
      </c>
      <c r="K79" s="103"/>
      <c r="L79" s="103">
        <v>586.59252308069119</v>
      </c>
      <c r="M79" s="104">
        <v>5.121408880315127E-4</v>
      </c>
      <c r="N79" s="104">
        <v>2.3519741962544027E-3</v>
      </c>
      <c r="O79" s="104">
        <v>2.2157737932659684E-4</v>
      </c>
    </row>
    <row r="80" spans="2:15">
      <c r="B80" s="99" t="s">
        <v>1383</v>
      </c>
      <c r="C80" s="100" t="s">
        <v>1384</v>
      </c>
      <c r="D80" s="101" t="s">
        <v>124</v>
      </c>
      <c r="E80" s="101" t="s">
        <v>315</v>
      </c>
      <c r="F80" s="100" t="s">
        <v>1385</v>
      </c>
      <c r="G80" s="101" t="s">
        <v>607</v>
      </c>
      <c r="H80" s="101" t="s">
        <v>136</v>
      </c>
      <c r="I80" s="103">
        <v>8373.1104353388855</v>
      </c>
      <c r="J80" s="115">
        <v>8082</v>
      </c>
      <c r="K80" s="103"/>
      <c r="L80" s="103">
        <v>676.71478538349947</v>
      </c>
      <c r="M80" s="104">
        <v>3.3492441741355544E-4</v>
      </c>
      <c r="N80" s="104">
        <v>2.7133242426734534E-3</v>
      </c>
      <c r="O80" s="104">
        <v>2.5561984307155913E-4</v>
      </c>
    </row>
    <row r="81" spans="2:15">
      <c r="B81" s="99" t="s">
        <v>1386</v>
      </c>
      <c r="C81" s="100" t="s">
        <v>1387</v>
      </c>
      <c r="D81" s="101" t="s">
        <v>124</v>
      </c>
      <c r="E81" s="101" t="s">
        <v>315</v>
      </c>
      <c r="F81" s="100" t="s">
        <v>1388</v>
      </c>
      <c r="G81" s="101" t="s">
        <v>130</v>
      </c>
      <c r="H81" s="101" t="s">
        <v>136</v>
      </c>
      <c r="I81" s="103">
        <v>7845.2949887603836</v>
      </c>
      <c r="J81" s="115">
        <v>1781</v>
      </c>
      <c r="K81" s="103"/>
      <c r="L81" s="103">
        <v>139.72470374982868</v>
      </c>
      <c r="M81" s="104">
        <v>8.3757988217956282E-5</v>
      </c>
      <c r="N81" s="104">
        <v>5.6023369693323198E-4</v>
      </c>
      <c r="O81" s="104">
        <v>5.2779114062818263E-5</v>
      </c>
    </row>
    <row r="82" spans="2:15">
      <c r="B82" s="99" t="s">
        <v>1389</v>
      </c>
      <c r="C82" s="100" t="s">
        <v>1390</v>
      </c>
      <c r="D82" s="101" t="s">
        <v>124</v>
      </c>
      <c r="E82" s="101" t="s">
        <v>315</v>
      </c>
      <c r="F82" s="100" t="s">
        <v>1391</v>
      </c>
      <c r="G82" s="101" t="s">
        <v>161</v>
      </c>
      <c r="H82" s="101" t="s">
        <v>136</v>
      </c>
      <c r="I82" s="103">
        <v>5726.2337147218905</v>
      </c>
      <c r="J82" s="115">
        <v>6670</v>
      </c>
      <c r="K82" s="103"/>
      <c r="L82" s="103">
        <v>381.93978877179137</v>
      </c>
      <c r="M82" s="104">
        <v>1.7382267837799675E-4</v>
      </c>
      <c r="N82" s="104">
        <v>1.5314080769327147E-3</v>
      </c>
      <c r="O82" s="104">
        <v>1.4427258126671681E-4</v>
      </c>
    </row>
    <row r="83" spans="2:15">
      <c r="B83" s="99" t="s">
        <v>1392</v>
      </c>
      <c r="C83" s="100" t="s">
        <v>1393</v>
      </c>
      <c r="D83" s="101" t="s">
        <v>124</v>
      </c>
      <c r="E83" s="101" t="s">
        <v>315</v>
      </c>
      <c r="F83" s="100" t="s">
        <v>1394</v>
      </c>
      <c r="G83" s="101" t="s">
        <v>132</v>
      </c>
      <c r="H83" s="101" t="s">
        <v>136</v>
      </c>
      <c r="I83" s="103">
        <v>410327.83791183971</v>
      </c>
      <c r="J83" s="115">
        <v>277</v>
      </c>
      <c r="K83" s="103"/>
      <c r="L83" s="103">
        <v>1136.6081110158166</v>
      </c>
      <c r="M83" s="104">
        <v>8.0661534200536977E-4</v>
      </c>
      <c r="N83" s="104">
        <v>4.5572912084236141E-3</v>
      </c>
      <c r="O83" s="104">
        <v>4.293383168908794E-4</v>
      </c>
    </row>
    <row r="84" spans="2:15">
      <c r="B84" s="99" t="s">
        <v>1395</v>
      </c>
      <c r="C84" s="100" t="s">
        <v>1396</v>
      </c>
      <c r="D84" s="101" t="s">
        <v>124</v>
      </c>
      <c r="E84" s="101" t="s">
        <v>315</v>
      </c>
      <c r="F84" s="100" t="s">
        <v>705</v>
      </c>
      <c r="G84" s="101" t="s">
        <v>706</v>
      </c>
      <c r="H84" s="101" t="s">
        <v>136</v>
      </c>
      <c r="I84" s="103">
        <v>13493.397694553854</v>
      </c>
      <c r="J84" s="115">
        <v>9351</v>
      </c>
      <c r="K84" s="103"/>
      <c r="L84" s="103">
        <v>1261.7676184185405</v>
      </c>
      <c r="M84" s="104">
        <v>4.0101804089793456E-4</v>
      </c>
      <c r="N84" s="104">
        <v>5.059124969074234E-3</v>
      </c>
      <c r="O84" s="104">
        <v>4.7661562534080058E-4</v>
      </c>
    </row>
    <row r="85" spans="2:15">
      <c r="B85" s="99" t="s">
        <v>1397</v>
      </c>
      <c r="C85" s="100" t="s">
        <v>1398</v>
      </c>
      <c r="D85" s="101" t="s">
        <v>124</v>
      </c>
      <c r="E85" s="101" t="s">
        <v>315</v>
      </c>
      <c r="F85" s="100" t="s">
        <v>1399</v>
      </c>
      <c r="G85" s="101" t="s">
        <v>130</v>
      </c>
      <c r="H85" s="101" t="s">
        <v>136</v>
      </c>
      <c r="I85" s="103">
        <v>41563.863680487055</v>
      </c>
      <c r="J85" s="115">
        <v>1623</v>
      </c>
      <c r="K85" s="103"/>
      <c r="L85" s="103">
        <v>674.58150754458779</v>
      </c>
      <c r="M85" s="104">
        <v>4.4138486304161101E-4</v>
      </c>
      <c r="N85" s="104">
        <v>2.7047707507124397E-3</v>
      </c>
      <c r="O85" s="104">
        <v>2.5481402626632767E-4</v>
      </c>
    </row>
    <row r="86" spans="2:15">
      <c r="B86" s="99" t="s">
        <v>1400</v>
      </c>
      <c r="C86" s="100" t="s">
        <v>1401</v>
      </c>
      <c r="D86" s="101" t="s">
        <v>124</v>
      </c>
      <c r="E86" s="101" t="s">
        <v>315</v>
      </c>
      <c r="F86" s="100" t="s">
        <v>1402</v>
      </c>
      <c r="G86" s="101" t="s">
        <v>161</v>
      </c>
      <c r="H86" s="101" t="s">
        <v>136</v>
      </c>
      <c r="I86" s="103">
        <v>458.89814305304407</v>
      </c>
      <c r="J86" s="115">
        <v>6433</v>
      </c>
      <c r="K86" s="103"/>
      <c r="L86" s="103">
        <v>29.520917543019056</v>
      </c>
      <c r="M86" s="104">
        <v>8.3223865678611676E-6</v>
      </c>
      <c r="N86" s="104">
        <v>1.183657029010301E-4</v>
      </c>
      <c r="O86" s="104">
        <v>1.1151126697192699E-5</v>
      </c>
    </row>
    <row r="87" spans="2:15">
      <c r="B87" s="99" t="s">
        <v>1403</v>
      </c>
      <c r="C87" s="100" t="s">
        <v>1404</v>
      </c>
      <c r="D87" s="101" t="s">
        <v>124</v>
      </c>
      <c r="E87" s="101" t="s">
        <v>315</v>
      </c>
      <c r="F87" s="100" t="s">
        <v>661</v>
      </c>
      <c r="G87" s="101" t="s">
        <v>160</v>
      </c>
      <c r="H87" s="101" t="s">
        <v>136</v>
      </c>
      <c r="I87" s="103">
        <v>84912.614811036256</v>
      </c>
      <c r="J87" s="115">
        <v>1846</v>
      </c>
      <c r="K87" s="103"/>
      <c r="L87" s="103">
        <v>1567.4868694117047</v>
      </c>
      <c r="M87" s="104">
        <v>5.150119311630707E-4</v>
      </c>
      <c r="N87" s="104">
        <v>6.2849227099964003E-3</v>
      </c>
      <c r="O87" s="104">
        <v>5.9209693098205422E-4</v>
      </c>
    </row>
    <row r="88" spans="2:15">
      <c r="B88" s="99" t="s">
        <v>1405</v>
      </c>
      <c r="C88" s="100" t="s">
        <v>1406</v>
      </c>
      <c r="D88" s="101" t="s">
        <v>124</v>
      </c>
      <c r="E88" s="101" t="s">
        <v>315</v>
      </c>
      <c r="F88" s="100" t="s">
        <v>1407</v>
      </c>
      <c r="G88" s="101" t="s">
        <v>131</v>
      </c>
      <c r="H88" s="101" t="s">
        <v>136</v>
      </c>
      <c r="I88" s="103">
        <v>5701.1229641977825</v>
      </c>
      <c r="J88" s="115">
        <v>13110</v>
      </c>
      <c r="K88" s="103"/>
      <c r="L88" s="103">
        <v>747.41722060725476</v>
      </c>
      <c r="M88" s="104">
        <v>4.6532668348133106E-4</v>
      </c>
      <c r="N88" s="104">
        <v>2.9968094504038392E-3</v>
      </c>
      <c r="O88" s="104">
        <v>2.8232673020781604E-4</v>
      </c>
    </row>
    <row r="89" spans="2:15">
      <c r="B89" s="99" t="s">
        <v>1408</v>
      </c>
      <c r="C89" s="100" t="s">
        <v>1409</v>
      </c>
      <c r="D89" s="101" t="s">
        <v>124</v>
      </c>
      <c r="E89" s="101" t="s">
        <v>315</v>
      </c>
      <c r="F89" s="100" t="s">
        <v>1410</v>
      </c>
      <c r="G89" s="101" t="s">
        <v>607</v>
      </c>
      <c r="H89" s="101" t="s">
        <v>136</v>
      </c>
      <c r="I89" s="103">
        <v>2336.9688585650069</v>
      </c>
      <c r="J89" s="115">
        <v>43690</v>
      </c>
      <c r="K89" s="103">
        <v>7.0109065756726654</v>
      </c>
      <c r="L89" s="103">
        <v>1028.0326008804684</v>
      </c>
      <c r="M89" s="104">
        <v>3.4360306929185757E-4</v>
      </c>
      <c r="N89" s="104">
        <v>4.1219518746688109E-3</v>
      </c>
      <c r="O89" s="104">
        <v>3.8832538875383009E-4</v>
      </c>
    </row>
    <row r="90" spans="2:15">
      <c r="B90" s="99" t="s">
        <v>1411</v>
      </c>
      <c r="C90" s="100" t="s">
        <v>1412</v>
      </c>
      <c r="D90" s="101" t="s">
        <v>124</v>
      </c>
      <c r="E90" s="101" t="s">
        <v>315</v>
      </c>
      <c r="F90" s="100" t="s">
        <v>1413</v>
      </c>
      <c r="G90" s="101" t="s">
        <v>511</v>
      </c>
      <c r="H90" s="101" t="s">
        <v>136</v>
      </c>
      <c r="I90" s="103">
        <v>83165.262452260315</v>
      </c>
      <c r="J90" s="115">
        <v>881.2</v>
      </c>
      <c r="K90" s="103"/>
      <c r="L90" s="103">
        <v>732.85229271632102</v>
      </c>
      <c r="M90" s="104">
        <v>7.7923472778315304E-4</v>
      </c>
      <c r="N90" s="104">
        <v>2.9384105905106489E-3</v>
      </c>
      <c r="O90" s="104">
        <v>2.7682502600060094E-4</v>
      </c>
    </row>
    <row r="91" spans="2:15">
      <c r="B91" s="99" t="s">
        <v>1414</v>
      </c>
      <c r="C91" s="100" t="s">
        <v>1415</v>
      </c>
      <c r="D91" s="101" t="s">
        <v>124</v>
      </c>
      <c r="E91" s="101" t="s">
        <v>315</v>
      </c>
      <c r="F91" s="100" t="s">
        <v>1416</v>
      </c>
      <c r="G91" s="101" t="s">
        <v>502</v>
      </c>
      <c r="H91" s="101" t="s">
        <v>136</v>
      </c>
      <c r="I91" s="103">
        <v>2894.5525543742669</v>
      </c>
      <c r="J91" s="115">
        <v>32200</v>
      </c>
      <c r="K91" s="103"/>
      <c r="L91" s="103">
        <v>932.04592250804444</v>
      </c>
      <c r="M91" s="104">
        <v>2.1203872831334565E-4</v>
      </c>
      <c r="N91" s="104">
        <v>3.7370881373499898E-3</v>
      </c>
      <c r="O91" s="104">
        <v>3.5206772128079796E-4</v>
      </c>
    </row>
    <row r="92" spans="2:15">
      <c r="B92" s="99" t="s">
        <v>1417</v>
      </c>
      <c r="C92" s="100" t="s">
        <v>1418</v>
      </c>
      <c r="D92" s="101" t="s">
        <v>124</v>
      </c>
      <c r="E92" s="101" t="s">
        <v>315</v>
      </c>
      <c r="F92" s="100" t="s">
        <v>630</v>
      </c>
      <c r="G92" s="101" t="s">
        <v>367</v>
      </c>
      <c r="H92" s="101" t="s">
        <v>136</v>
      </c>
      <c r="I92" s="103">
        <v>5350.9750615527973</v>
      </c>
      <c r="J92" s="115">
        <v>43790</v>
      </c>
      <c r="K92" s="103"/>
      <c r="L92" s="103">
        <v>2343.1919794520941</v>
      </c>
      <c r="M92" s="104">
        <v>5.0327918925236663E-4</v>
      </c>
      <c r="N92" s="104">
        <v>9.3951539709337482E-3</v>
      </c>
      <c r="O92" s="104">
        <v>8.8510902822175146E-4</v>
      </c>
    </row>
    <row r="93" spans="2:15">
      <c r="B93" s="99" t="s">
        <v>1419</v>
      </c>
      <c r="C93" s="100" t="s">
        <v>1420</v>
      </c>
      <c r="D93" s="101" t="s">
        <v>124</v>
      </c>
      <c r="E93" s="101" t="s">
        <v>315</v>
      </c>
      <c r="F93" s="100" t="s">
        <v>1421</v>
      </c>
      <c r="G93" s="101" t="s">
        <v>323</v>
      </c>
      <c r="H93" s="101" t="s">
        <v>136</v>
      </c>
      <c r="I93" s="103">
        <v>174.84168931214001</v>
      </c>
      <c r="J93" s="115">
        <v>14660</v>
      </c>
      <c r="K93" s="103"/>
      <c r="L93" s="103">
        <v>25.631791652176016</v>
      </c>
      <c r="M93" s="104">
        <v>4.9316973097670587E-6</v>
      </c>
      <c r="N93" s="104">
        <v>1.0277204396175741E-4</v>
      </c>
      <c r="O93" s="104">
        <v>9.6820620759144006E-6</v>
      </c>
    </row>
    <row r="94" spans="2:15">
      <c r="B94" s="99" t="s">
        <v>1422</v>
      </c>
      <c r="C94" s="100" t="s">
        <v>1423</v>
      </c>
      <c r="D94" s="101" t="s">
        <v>124</v>
      </c>
      <c r="E94" s="101" t="s">
        <v>315</v>
      </c>
      <c r="F94" s="100" t="s">
        <v>1424</v>
      </c>
      <c r="G94" s="101" t="s">
        <v>511</v>
      </c>
      <c r="H94" s="101" t="s">
        <v>136</v>
      </c>
      <c r="I94" s="103">
        <v>3396.3094923505178</v>
      </c>
      <c r="J94" s="115">
        <v>15650</v>
      </c>
      <c r="K94" s="103"/>
      <c r="L94" s="103">
        <v>531.52243555158168</v>
      </c>
      <c r="M94" s="104">
        <v>3.5571067232203314E-4</v>
      </c>
      <c r="N94" s="104">
        <v>2.1311677253950394E-3</v>
      </c>
      <c r="O94" s="104">
        <v>2.0077539976862035E-4</v>
      </c>
    </row>
    <row r="95" spans="2:15">
      <c r="B95" s="99" t="s">
        <v>1425</v>
      </c>
      <c r="C95" s="100" t="s">
        <v>1426</v>
      </c>
      <c r="D95" s="101" t="s">
        <v>124</v>
      </c>
      <c r="E95" s="101" t="s">
        <v>315</v>
      </c>
      <c r="F95" s="100" t="s">
        <v>825</v>
      </c>
      <c r="G95" s="101" t="s">
        <v>160</v>
      </c>
      <c r="H95" s="101" t="s">
        <v>136</v>
      </c>
      <c r="I95" s="103">
        <v>89291.160397337546</v>
      </c>
      <c r="J95" s="115">
        <v>2549</v>
      </c>
      <c r="K95" s="103"/>
      <c r="L95" s="103">
        <v>2276.0316785283876</v>
      </c>
      <c r="M95" s="104">
        <v>4.794404439337316E-4</v>
      </c>
      <c r="N95" s="104">
        <v>9.1258711407407184E-3</v>
      </c>
      <c r="O95" s="104">
        <v>8.5974013433386695E-4</v>
      </c>
    </row>
    <row r="96" spans="2:15">
      <c r="B96" s="99" t="s">
        <v>1427</v>
      </c>
      <c r="C96" s="100" t="s">
        <v>1428</v>
      </c>
      <c r="D96" s="101" t="s">
        <v>124</v>
      </c>
      <c r="E96" s="101" t="s">
        <v>315</v>
      </c>
      <c r="F96" s="100" t="s">
        <v>1429</v>
      </c>
      <c r="G96" s="101" t="s">
        <v>161</v>
      </c>
      <c r="H96" s="101" t="s">
        <v>136</v>
      </c>
      <c r="I96" s="103">
        <v>161.29307131497501</v>
      </c>
      <c r="J96" s="115">
        <v>8798</v>
      </c>
      <c r="K96" s="103"/>
      <c r="L96" s="103">
        <v>14.190564414302678</v>
      </c>
      <c r="M96" s="104">
        <v>3.611337950379272E-6</v>
      </c>
      <c r="N96" s="104">
        <v>5.6897829446310064E-5</v>
      </c>
      <c r="O96" s="104">
        <v>5.3602934752271339E-6</v>
      </c>
    </row>
    <row r="97" spans="2:15">
      <c r="B97" s="99" t="s">
        <v>1430</v>
      </c>
      <c r="C97" s="100" t="s">
        <v>1431</v>
      </c>
      <c r="D97" s="101" t="s">
        <v>124</v>
      </c>
      <c r="E97" s="101" t="s">
        <v>315</v>
      </c>
      <c r="F97" s="100" t="s">
        <v>684</v>
      </c>
      <c r="G97" s="101" t="s">
        <v>685</v>
      </c>
      <c r="H97" s="101" t="s">
        <v>136</v>
      </c>
      <c r="I97" s="103">
        <v>10699.021040916608</v>
      </c>
      <c r="J97" s="115">
        <v>29690</v>
      </c>
      <c r="K97" s="103"/>
      <c r="L97" s="103">
        <v>3176.539347049737</v>
      </c>
      <c r="M97" s="104">
        <v>6.6212406189734515E-4</v>
      </c>
      <c r="N97" s="104">
        <v>1.2736504956473962E-2</v>
      </c>
      <c r="O97" s="104">
        <v>1.1998947074036927E-3</v>
      </c>
    </row>
    <row r="98" spans="2:15">
      <c r="B98" s="99" t="s">
        <v>1432</v>
      </c>
      <c r="C98" s="100" t="s">
        <v>1433</v>
      </c>
      <c r="D98" s="101" t="s">
        <v>124</v>
      </c>
      <c r="E98" s="101" t="s">
        <v>315</v>
      </c>
      <c r="F98" s="100" t="s">
        <v>942</v>
      </c>
      <c r="G98" s="101" t="s">
        <v>943</v>
      </c>
      <c r="H98" s="101" t="s">
        <v>136</v>
      </c>
      <c r="I98" s="103">
        <v>7429.7782301622237</v>
      </c>
      <c r="J98" s="115">
        <v>7615</v>
      </c>
      <c r="K98" s="103"/>
      <c r="L98" s="103">
        <v>565.77761222681306</v>
      </c>
      <c r="M98" s="104">
        <v>1.6785344773167135E-4</v>
      </c>
      <c r="N98" s="104">
        <v>2.2685156943141678E-3</v>
      </c>
      <c r="O98" s="104">
        <v>2.1371482872043336E-4</v>
      </c>
    </row>
    <row r="99" spans="2:15">
      <c r="B99" s="99" t="s">
        <v>1434</v>
      </c>
      <c r="C99" s="100" t="s">
        <v>1435</v>
      </c>
      <c r="D99" s="101" t="s">
        <v>124</v>
      </c>
      <c r="E99" s="101" t="s">
        <v>315</v>
      </c>
      <c r="F99" s="100" t="s">
        <v>875</v>
      </c>
      <c r="G99" s="101" t="s">
        <v>652</v>
      </c>
      <c r="H99" s="101" t="s">
        <v>136</v>
      </c>
      <c r="I99" s="103">
        <v>16767.92446633719</v>
      </c>
      <c r="J99" s="115">
        <v>3382</v>
      </c>
      <c r="K99" s="103"/>
      <c r="L99" s="103">
        <v>567.09120545159271</v>
      </c>
      <c r="M99" s="104">
        <v>3.0960827040270436E-4</v>
      </c>
      <c r="N99" s="104">
        <v>2.2737826168327683E-3</v>
      </c>
      <c r="O99" s="104">
        <v>2.1421102076652222E-4</v>
      </c>
    </row>
    <row r="100" spans="2:15">
      <c r="B100" s="99" t="s">
        <v>1436</v>
      </c>
      <c r="C100" s="100" t="s">
        <v>1437</v>
      </c>
      <c r="D100" s="101" t="s">
        <v>124</v>
      </c>
      <c r="E100" s="101" t="s">
        <v>315</v>
      </c>
      <c r="F100" s="100" t="s">
        <v>489</v>
      </c>
      <c r="G100" s="101" t="s">
        <v>349</v>
      </c>
      <c r="H100" s="101" t="s">
        <v>136</v>
      </c>
      <c r="I100" s="103">
        <v>7049.0104508369377</v>
      </c>
      <c r="J100" s="115">
        <v>20750</v>
      </c>
      <c r="K100" s="103"/>
      <c r="L100" s="103">
        <v>1462.6696685507329</v>
      </c>
      <c r="M100" s="104">
        <v>5.7782738461949711E-4</v>
      </c>
      <c r="N100" s="104">
        <v>5.8646525189378828E-3</v>
      </c>
      <c r="O100" s="104">
        <v>5.5250365326151832E-4</v>
      </c>
    </row>
    <row r="101" spans="2:15">
      <c r="B101" s="99" t="s">
        <v>1438</v>
      </c>
      <c r="C101" s="100" t="s">
        <v>1439</v>
      </c>
      <c r="D101" s="101" t="s">
        <v>124</v>
      </c>
      <c r="E101" s="101" t="s">
        <v>315</v>
      </c>
      <c r="F101" s="100" t="s">
        <v>492</v>
      </c>
      <c r="G101" s="101" t="s">
        <v>349</v>
      </c>
      <c r="H101" s="101" t="s">
        <v>136</v>
      </c>
      <c r="I101" s="103">
        <v>82465.805370898481</v>
      </c>
      <c r="J101" s="115">
        <v>1742</v>
      </c>
      <c r="K101" s="103"/>
      <c r="L101" s="103">
        <v>1436.5543295612429</v>
      </c>
      <c r="M101" s="104">
        <v>4.2600926206276069E-4</v>
      </c>
      <c r="N101" s="104">
        <v>5.7599416659813267E-3</v>
      </c>
      <c r="O101" s="104">
        <v>5.4263893772930059E-4</v>
      </c>
    </row>
    <row r="102" spans="2:15">
      <c r="B102" s="99" t="s">
        <v>1440</v>
      </c>
      <c r="C102" s="100" t="s">
        <v>1441</v>
      </c>
      <c r="D102" s="101" t="s">
        <v>124</v>
      </c>
      <c r="E102" s="101" t="s">
        <v>315</v>
      </c>
      <c r="F102" s="100" t="s">
        <v>1442</v>
      </c>
      <c r="G102" s="101" t="s">
        <v>502</v>
      </c>
      <c r="H102" s="101" t="s">
        <v>136</v>
      </c>
      <c r="I102" s="103">
        <v>5500.1517973404416</v>
      </c>
      <c r="J102" s="115">
        <v>6630</v>
      </c>
      <c r="K102" s="103"/>
      <c r="L102" s="103">
        <v>364.66006416405361</v>
      </c>
      <c r="M102" s="104">
        <v>1.1353881166252609E-4</v>
      </c>
      <c r="N102" s="104">
        <v>1.4621240939348768E-3</v>
      </c>
      <c r="O102" s="104">
        <v>1.377453993756835E-4</v>
      </c>
    </row>
    <row r="103" spans="2:15">
      <c r="B103" s="99" t="s">
        <v>1443</v>
      </c>
      <c r="C103" s="100" t="s">
        <v>1444</v>
      </c>
      <c r="D103" s="101" t="s">
        <v>124</v>
      </c>
      <c r="E103" s="101" t="s">
        <v>315</v>
      </c>
      <c r="F103" s="100" t="s">
        <v>1445</v>
      </c>
      <c r="G103" s="101" t="s">
        <v>502</v>
      </c>
      <c r="H103" s="101" t="s">
        <v>136</v>
      </c>
      <c r="I103" s="103">
        <v>2589.8505874916318</v>
      </c>
      <c r="J103" s="115">
        <v>24600</v>
      </c>
      <c r="K103" s="103"/>
      <c r="L103" s="103">
        <v>637.10324452260602</v>
      </c>
      <c r="M103" s="104">
        <v>1.8800297508218938E-4</v>
      </c>
      <c r="N103" s="104">
        <v>2.5544996441439517E-3</v>
      </c>
      <c r="O103" s="104">
        <v>2.406571201085223E-4</v>
      </c>
    </row>
    <row r="104" spans="2:15">
      <c r="B104" s="99" t="s">
        <v>1446</v>
      </c>
      <c r="C104" s="100" t="s">
        <v>1447</v>
      </c>
      <c r="D104" s="101" t="s">
        <v>124</v>
      </c>
      <c r="E104" s="101" t="s">
        <v>315</v>
      </c>
      <c r="F104" s="100" t="s">
        <v>1448</v>
      </c>
      <c r="G104" s="101" t="s">
        <v>130</v>
      </c>
      <c r="H104" s="101" t="s">
        <v>136</v>
      </c>
      <c r="I104" s="103">
        <v>255482.62519006178</v>
      </c>
      <c r="J104" s="115">
        <v>232.4</v>
      </c>
      <c r="K104" s="103"/>
      <c r="L104" s="103">
        <v>593.74162091461972</v>
      </c>
      <c r="M104" s="104">
        <v>2.2732376936569361E-4</v>
      </c>
      <c r="N104" s="104">
        <v>2.3806388876207213E-3</v>
      </c>
      <c r="O104" s="104">
        <v>2.2427785418821286E-4</v>
      </c>
    </row>
    <row r="105" spans="2:15">
      <c r="B105" s="99" t="s">
        <v>1449</v>
      </c>
      <c r="C105" s="100" t="s">
        <v>1450</v>
      </c>
      <c r="D105" s="101" t="s">
        <v>124</v>
      </c>
      <c r="E105" s="101" t="s">
        <v>315</v>
      </c>
      <c r="F105" s="100" t="s">
        <v>1451</v>
      </c>
      <c r="G105" s="101" t="s">
        <v>706</v>
      </c>
      <c r="H105" s="101" t="s">
        <v>136</v>
      </c>
      <c r="I105" s="103">
        <v>192912.96501556269</v>
      </c>
      <c r="J105" s="115">
        <v>306</v>
      </c>
      <c r="K105" s="103"/>
      <c r="L105" s="103">
        <v>590.31367294761253</v>
      </c>
      <c r="M105" s="104">
        <v>2.104253082851504E-4</v>
      </c>
      <c r="N105" s="104">
        <v>2.366894346312624E-3</v>
      </c>
      <c r="O105" s="104">
        <v>2.2298299328032348E-4</v>
      </c>
    </row>
    <row r="106" spans="2:15">
      <c r="B106" s="99" t="s">
        <v>1452</v>
      </c>
      <c r="C106" s="100" t="s">
        <v>1453</v>
      </c>
      <c r="D106" s="101" t="s">
        <v>124</v>
      </c>
      <c r="E106" s="101" t="s">
        <v>315</v>
      </c>
      <c r="F106" s="100" t="s">
        <v>501</v>
      </c>
      <c r="G106" s="101" t="s">
        <v>502</v>
      </c>
      <c r="H106" s="101" t="s">
        <v>136</v>
      </c>
      <c r="I106" s="103">
        <v>184921.97438257991</v>
      </c>
      <c r="J106" s="115">
        <v>2029</v>
      </c>
      <c r="K106" s="103"/>
      <c r="L106" s="103">
        <v>3752.0668602071996</v>
      </c>
      <c r="M106" s="104">
        <v>6.9609007227522531E-4</v>
      </c>
      <c r="N106" s="104">
        <v>1.5044113401722785E-2</v>
      </c>
      <c r="O106" s="104">
        <v>1.4172924291237868E-3</v>
      </c>
    </row>
    <row r="107" spans="2:15">
      <c r="B107" s="99" t="s">
        <v>1454</v>
      </c>
      <c r="C107" s="100" t="s">
        <v>1455</v>
      </c>
      <c r="D107" s="101" t="s">
        <v>124</v>
      </c>
      <c r="E107" s="101" t="s">
        <v>315</v>
      </c>
      <c r="F107" s="100" t="s">
        <v>1456</v>
      </c>
      <c r="G107" s="101" t="s">
        <v>131</v>
      </c>
      <c r="H107" s="101" t="s">
        <v>136</v>
      </c>
      <c r="I107" s="103">
        <v>2273.187126444258</v>
      </c>
      <c r="J107" s="115">
        <v>35260</v>
      </c>
      <c r="K107" s="103"/>
      <c r="L107" s="103">
        <v>801.52578078240322</v>
      </c>
      <c r="M107" s="104">
        <v>2.6475505027826786E-4</v>
      </c>
      <c r="N107" s="104">
        <v>3.2137606257445482E-3</v>
      </c>
      <c r="O107" s="104">
        <v>3.0276550583315008E-4</v>
      </c>
    </row>
    <row r="108" spans="2:15">
      <c r="B108" s="99" t="s">
        <v>1457</v>
      </c>
      <c r="C108" s="100" t="s">
        <v>1458</v>
      </c>
      <c r="D108" s="101" t="s">
        <v>124</v>
      </c>
      <c r="E108" s="101" t="s">
        <v>315</v>
      </c>
      <c r="F108" s="100" t="s">
        <v>1459</v>
      </c>
      <c r="G108" s="101" t="s">
        <v>722</v>
      </c>
      <c r="H108" s="101" t="s">
        <v>136</v>
      </c>
      <c r="I108" s="103">
        <v>25511.02830383059</v>
      </c>
      <c r="J108" s="115">
        <v>1780</v>
      </c>
      <c r="K108" s="103"/>
      <c r="L108" s="103">
        <v>454.09630380803247</v>
      </c>
      <c r="M108" s="104">
        <v>2.5489419393645433E-4</v>
      </c>
      <c r="N108" s="104">
        <v>1.8207234956932375E-3</v>
      </c>
      <c r="O108" s="104">
        <v>1.7152872735446903E-4</v>
      </c>
    </row>
    <row r="109" spans="2:15">
      <c r="B109" s="105"/>
      <c r="C109" s="100"/>
      <c r="D109" s="100"/>
      <c r="E109" s="100"/>
      <c r="F109" s="100"/>
      <c r="G109" s="100"/>
      <c r="H109" s="100"/>
      <c r="I109" s="103"/>
      <c r="J109" s="115"/>
      <c r="K109" s="100"/>
      <c r="L109" s="100"/>
      <c r="M109" s="100"/>
      <c r="N109" s="104"/>
      <c r="O109" s="100"/>
    </row>
    <row r="110" spans="2:15">
      <c r="B110" s="98" t="s">
        <v>30</v>
      </c>
      <c r="C110" s="93"/>
      <c r="D110" s="94"/>
      <c r="E110" s="94"/>
      <c r="F110" s="93"/>
      <c r="G110" s="94"/>
      <c r="H110" s="94"/>
      <c r="I110" s="96"/>
      <c r="J110" s="113"/>
      <c r="K110" s="96"/>
      <c r="L110" s="96">
        <v>12476.269653322499</v>
      </c>
      <c r="M110" s="97"/>
      <c r="N110" s="97">
        <v>5.0024272617756944E-2</v>
      </c>
      <c r="O110" s="97">
        <v>4.7127418519360689E-3</v>
      </c>
    </row>
    <row r="111" spans="2:15">
      <c r="B111" s="99" t="s">
        <v>1460</v>
      </c>
      <c r="C111" s="100" t="s">
        <v>1461</v>
      </c>
      <c r="D111" s="101" t="s">
        <v>124</v>
      </c>
      <c r="E111" s="101" t="s">
        <v>315</v>
      </c>
      <c r="F111" s="100" t="s">
        <v>1462</v>
      </c>
      <c r="G111" s="101" t="s">
        <v>1463</v>
      </c>
      <c r="H111" s="101" t="s">
        <v>136</v>
      </c>
      <c r="I111" s="103">
        <v>156061.95636059015</v>
      </c>
      <c r="J111" s="115">
        <v>176.1</v>
      </c>
      <c r="K111" s="103"/>
      <c r="L111" s="103">
        <v>274.82510514453975</v>
      </c>
      <c r="M111" s="104">
        <v>5.2572116625278177E-4</v>
      </c>
      <c r="N111" s="104">
        <v>1.1019260054461091E-3</v>
      </c>
      <c r="O111" s="104">
        <v>1.0381146055403585E-4</v>
      </c>
    </row>
    <row r="112" spans="2:15">
      <c r="B112" s="99" t="s">
        <v>1464</v>
      </c>
      <c r="C112" s="100" t="s">
        <v>1465</v>
      </c>
      <c r="D112" s="101" t="s">
        <v>124</v>
      </c>
      <c r="E112" s="101" t="s">
        <v>315</v>
      </c>
      <c r="F112" s="100" t="s">
        <v>635</v>
      </c>
      <c r="G112" s="101" t="s">
        <v>636</v>
      </c>
      <c r="H112" s="101" t="s">
        <v>136</v>
      </c>
      <c r="I112" s="103">
        <v>63220.70965669577</v>
      </c>
      <c r="J112" s="115">
        <v>521.79999999999995</v>
      </c>
      <c r="K112" s="103"/>
      <c r="L112" s="103">
        <v>329.88566296284961</v>
      </c>
      <c r="M112" s="104">
        <v>3.8349155714899227E-4</v>
      </c>
      <c r="N112" s="104">
        <v>1.3226942664186826E-3</v>
      </c>
      <c r="O112" s="104">
        <v>1.2460984039285185E-4</v>
      </c>
    </row>
    <row r="113" spans="2:15">
      <c r="B113" s="99" t="s">
        <v>1466</v>
      </c>
      <c r="C113" s="100" t="s">
        <v>1467</v>
      </c>
      <c r="D113" s="101" t="s">
        <v>124</v>
      </c>
      <c r="E113" s="101" t="s">
        <v>315</v>
      </c>
      <c r="F113" s="100" t="s">
        <v>1468</v>
      </c>
      <c r="G113" s="101" t="s">
        <v>1469</v>
      </c>
      <c r="H113" s="101" t="s">
        <v>136</v>
      </c>
      <c r="I113" s="103">
        <v>2154.5528466332612</v>
      </c>
      <c r="J113" s="115">
        <v>2109</v>
      </c>
      <c r="K113" s="103"/>
      <c r="L113" s="103">
        <v>45.439519535326234</v>
      </c>
      <c r="M113" s="104">
        <v>4.8211116023224481E-4</v>
      </c>
      <c r="N113" s="104">
        <v>1.8219219173815456E-4</v>
      </c>
      <c r="O113" s="104">
        <v>1.7164162958674963E-5</v>
      </c>
    </row>
    <row r="114" spans="2:15">
      <c r="B114" s="99" t="s">
        <v>1470</v>
      </c>
      <c r="C114" s="100" t="s">
        <v>1471</v>
      </c>
      <c r="D114" s="101" t="s">
        <v>124</v>
      </c>
      <c r="E114" s="101" t="s">
        <v>315</v>
      </c>
      <c r="F114" s="100" t="s">
        <v>1472</v>
      </c>
      <c r="G114" s="101" t="s">
        <v>132</v>
      </c>
      <c r="H114" s="101" t="s">
        <v>136</v>
      </c>
      <c r="I114" s="103">
        <v>28162.312196318995</v>
      </c>
      <c r="J114" s="115">
        <v>491.3</v>
      </c>
      <c r="K114" s="103"/>
      <c r="L114" s="103">
        <v>138.3614398075876</v>
      </c>
      <c r="M114" s="104">
        <v>5.1193482216549944E-4</v>
      </c>
      <c r="N114" s="104">
        <v>5.5476761700777404E-4</v>
      </c>
      <c r="O114" s="104">
        <v>5.2264159576071981E-5</v>
      </c>
    </row>
    <row r="115" spans="2:15">
      <c r="B115" s="99" t="s">
        <v>1473</v>
      </c>
      <c r="C115" s="100" t="s">
        <v>1474</v>
      </c>
      <c r="D115" s="101" t="s">
        <v>124</v>
      </c>
      <c r="E115" s="101" t="s">
        <v>315</v>
      </c>
      <c r="F115" s="100" t="s">
        <v>1475</v>
      </c>
      <c r="G115" s="101" t="s">
        <v>132</v>
      </c>
      <c r="H115" s="101" t="s">
        <v>136</v>
      </c>
      <c r="I115" s="103">
        <v>12383.836850099091</v>
      </c>
      <c r="J115" s="115">
        <v>2967</v>
      </c>
      <c r="K115" s="103"/>
      <c r="L115" s="103">
        <v>367.42843934233213</v>
      </c>
      <c r="M115" s="104">
        <v>7.3288637466735701E-4</v>
      </c>
      <c r="N115" s="104">
        <v>1.4732240427556811E-3</v>
      </c>
      <c r="O115" s="104">
        <v>1.3879111559752386E-4</v>
      </c>
    </row>
    <row r="116" spans="2:15">
      <c r="B116" s="99" t="s">
        <v>1476</v>
      </c>
      <c r="C116" s="100" t="s">
        <v>1477</v>
      </c>
      <c r="D116" s="101" t="s">
        <v>124</v>
      </c>
      <c r="E116" s="101" t="s">
        <v>315</v>
      </c>
      <c r="F116" s="100" t="s">
        <v>1478</v>
      </c>
      <c r="G116" s="101" t="s">
        <v>607</v>
      </c>
      <c r="H116" s="101" t="s">
        <v>136</v>
      </c>
      <c r="I116" s="103">
        <v>4064.5853971373699</v>
      </c>
      <c r="J116" s="115">
        <v>9900</v>
      </c>
      <c r="K116" s="103"/>
      <c r="L116" s="103">
        <v>402.3939543165996</v>
      </c>
      <c r="M116" s="104">
        <v>1.0161463492843424E-3</v>
      </c>
      <c r="N116" s="104">
        <v>1.6134201511996196E-3</v>
      </c>
      <c r="O116" s="104">
        <v>1.5199886521921027E-4</v>
      </c>
    </row>
    <row r="117" spans="2:15">
      <c r="B117" s="99" t="s">
        <v>1479</v>
      </c>
      <c r="C117" s="100" t="s">
        <v>1480</v>
      </c>
      <c r="D117" s="101" t="s">
        <v>124</v>
      </c>
      <c r="E117" s="101" t="s">
        <v>315</v>
      </c>
      <c r="F117" s="100" t="s">
        <v>1481</v>
      </c>
      <c r="G117" s="101" t="s">
        <v>131</v>
      </c>
      <c r="H117" s="101" t="s">
        <v>136</v>
      </c>
      <c r="I117" s="103">
        <v>15484.134846237599</v>
      </c>
      <c r="J117" s="115">
        <v>628.1</v>
      </c>
      <c r="K117" s="103"/>
      <c r="L117" s="103">
        <v>97.25585096922282</v>
      </c>
      <c r="M117" s="104">
        <v>2.7399551535742814E-4</v>
      </c>
      <c r="N117" s="104">
        <v>3.8995255294604236E-4</v>
      </c>
      <c r="O117" s="104">
        <v>3.6737080228644675E-5</v>
      </c>
    </row>
    <row r="118" spans="2:15">
      <c r="B118" s="99" t="s">
        <v>1482</v>
      </c>
      <c r="C118" s="100" t="s">
        <v>1483</v>
      </c>
      <c r="D118" s="101" t="s">
        <v>124</v>
      </c>
      <c r="E118" s="101" t="s">
        <v>315</v>
      </c>
      <c r="F118" s="100" t="s">
        <v>1484</v>
      </c>
      <c r="G118" s="101" t="s">
        <v>706</v>
      </c>
      <c r="H118" s="101" t="s">
        <v>136</v>
      </c>
      <c r="I118" s="103">
        <v>1250.1438854234</v>
      </c>
      <c r="J118" s="115">
        <v>5349</v>
      </c>
      <c r="K118" s="103"/>
      <c r="L118" s="103">
        <v>66.8701964313871</v>
      </c>
      <c r="M118" s="104">
        <v>9.7292799754648021E-5</v>
      </c>
      <c r="N118" s="104">
        <v>2.6811964066485519E-4</v>
      </c>
      <c r="O118" s="104">
        <v>2.525931084580718E-5</v>
      </c>
    </row>
    <row r="119" spans="2:15">
      <c r="B119" s="99" t="s">
        <v>1485</v>
      </c>
      <c r="C119" s="100" t="s">
        <v>1486</v>
      </c>
      <c r="D119" s="101" t="s">
        <v>124</v>
      </c>
      <c r="E119" s="101" t="s">
        <v>315</v>
      </c>
      <c r="F119" s="100" t="s">
        <v>1487</v>
      </c>
      <c r="G119" s="101" t="s">
        <v>1488</v>
      </c>
      <c r="H119" s="101" t="s">
        <v>136</v>
      </c>
      <c r="I119" s="103">
        <v>14110.221109598493</v>
      </c>
      <c r="J119" s="115">
        <v>284.8</v>
      </c>
      <c r="K119" s="103"/>
      <c r="L119" s="103">
        <v>40.185909745967429</v>
      </c>
      <c r="M119" s="104">
        <v>7.2645713947380069E-4</v>
      </c>
      <c r="N119" s="104">
        <v>1.6112756139328107E-4</v>
      </c>
      <c r="O119" s="104">
        <v>1.5179683028693741E-5</v>
      </c>
    </row>
    <row r="120" spans="2:15">
      <c r="B120" s="99" t="s">
        <v>1489</v>
      </c>
      <c r="C120" s="100" t="s">
        <v>1490</v>
      </c>
      <c r="D120" s="101" t="s">
        <v>124</v>
      </c>
      <c r="E120" s="101" t="s">
        <v>315</v>
      </c>
      <c r="F120" s="100" t="s">
        <v>1491</v>
      </c>
      <c r="G120" s="101" t="s">
        <v>159</v>
      </c>
      <c r="H120" s="101" t="s">
        <v>136</v>
      </c>
      <c r="I120" s="103">
        <v>1127.309534032164</v>
      </c>
      <c r="J120" s="115">
        <v>2845</v>
      </c>
      <c r="K120" s="103"/>
      <c r="L120" s="103">
        <v>32.071956243295553</v>
      </c>
      <c r="M120" s="104">
        <v>1.1129805768930127E-4</v>
      </c>
      <c r="N120" s="104">
        <v>1.285942294516001E-4</v>
      </c>
      <c r="O120" s="104">
        <v>1.2114747008613269E-5</v>
      </c>
    </row>
    <row r="121" spans="2:15">
      <c r="B121" s="99" t="s">
        <v>1492</v>
      </c>
      <c r="C121" s="100" t="s">
        <v>1493</v>
      </c>
      <c r="D121" s="101" t="s">
        <v>124</v>
      </c>
      <c r="E121" s="101" t="s">
        <v>315</v>
      </c>
      <c r="F121" s="100" t="s">
        <v>1494</v>
      </c>
      <c r="G121" s="101" t="s">
        <v>1469</v>
      </c>
      <c r="H121" s="101" t="s">
        <v>136</v>
      </c>
      <c r="I121" s="103">
        <v>8468.9164551439353</v>
      </c>
      <c r="J121" s="115">
        <v>492.5</v>
      </c>
      <c r="K121" s="103"/>
      <c r="L121" s="103">
        <v>41.709413515753717</v>
      </c>
      <c r="M121" s="104">
        <v>1.6311199994298892E-4</v>
      </c>
      <c r="N121" s="104">
        <v>1.6723613150531564E-4</v>
      </c>
      <c r="O121" s="104">
        <v>1.5755165939608717E-5</v>
      </c>
    </row>
    <row r="122" spans="2:15">
      <c r="B122" s="99" t="s">
        <v>1495</v>
      </c>
      <c r="C122" s="100" t="s">
        <v>1496</v>
      </c>
      <c r="D122" s="101" t="s">
        <v>124</v>
      </c>
      <c r="E122" s="101" t="s">
        <v>315</v>
      </c>
      <c r="F122" s="100" t="s">
        <v>1497</v>
      </c>
      <c r="G122" s="101" t="s">
        <v>607</v>
      </c>
      <c r="H122" s="101" t="s">
        <v>136</v>
      </c>
      <c r="I122" s="103">
        <v>8877.9512968220006</v>
      </c>
      <c r="J122" s="115">
        <v>2258</v>
      </c>
      <c r="K122" s="103"/>
      <c r="L122" s="103">
        <v>200.46414028228685</v>
      </c>
      <c r="M122" s="104">
        <v>3.1714020756265304E-4</v>
      </c>
      <c r="N122" s="104">
        <v>8.0377172682339856E-4</v>
      </c>
      <c r="O122" s="104">
        <v>7.5722613407055379E-5</v>
      </c>
    </row>
    <row r="123" spans="2:15">
      <c r="B123" s="99" t="s">
        <v>1498</v>
      </c>
      <c r="C123" s="100" t="s">
        <v>1499</v>
      </c>
      <c r="D123" s="101" t="s">
        <v>124</v>
      </c>
      <c r="E123" s="101" t="s">
        <v>315</v>
      </c>
      <c r="F123" s="100" t="s">
        <v>1500</v>
      </c>
      <c r="G123" s="101" t="s">
        <v>132</v>
      </c>
      <c r="H123" s="101" t="s">
        <v>136</v>
      </c>
      <c r="I123" s="103">
        <v>4739.4098006284403</v>
      </c>
      <c r="J123" s="115">
        <v>1997</v>
      </c>
      <c r="K123" s="103"/>
      <c r="L123" s="103">
        <v>94.646013718536324</v>
      </c>
      <c r="M123" s="104">
        <v>7.1750480108766083E-4</v>
      </c>
      <c r="N123" s="104">
        <v>3.7948827045263287E-4</v>
      </c>
      <c r="O123" s="104">
        <v>3.5751249561320438E-5</v>
      </c>
    </row>
    <row r="124" spans="2:15">
      <c r="B124" s="99" t="s">
        <v>1501</v>
      </c>
      <c r="C124" s="100" t="s">
        <v>1502</v>
      </c>
      <c r="D124" s="101" t="s">
        <v>124</v>
      </c>
      <c r="E124" s="101" t="s">
        <v>315</v>
      </c>
      <c r="F124" s="100" t="s">
        <v>1503</v>
      </c>
      <c r="G124" s="101" t="s">
        <v>607</v>
      </c>
      <c r="H124" s="101" t="s">
        <v>136</v>
      </c>
      <c r="I124" s="103">
        <v>2066.2162444344999</v>
      </c>
      <c r="J124" s="115">
        <v>14640</v>
      </c>
      <c r="K124" s="103"/>
      <c r="L124" s="103">
        <v>302.49405815889662</v>
      </c>
      <c r="M124" s="104">
        <v>4.0826131767952032E-4</v>
      </c>
      <c r="N124" s="104">
        <v>1.2128661571980789E-3</v>
      </c>
      <c r="O124" s="104">
        <v>1.1426303273813713E-4</v>
      </c>
    </row>
    <row r="125" spans="2:15">
      <c r="B125" s="99" t="s">
        <v>1504</v>
      </c>
      <c r="C125" s="100" t="s">
        <v>1505</v>
      </c>
      <c r="D125" s="101" t="s">
        <v>124</v>
      </c>
      <c r="E125" s="101" t="s">
        <v>315</v>
      </c>
      <c r="F125" s="100" t="s">
        <v>1506</v>
      </c>
      <c r="G125" s="101" t="s">
        <v>1507</v>
      </c>
      <c r="H125" s="101" t="s">
        <v>136</v>
      </c>
      <c r="I125" s="103">
        <v>6363.5794149920248</v>
      </c>
      <c r="J125" s="115">
        <v>503</v>
      </c>
      <c r="K125" s="103"/>
      <c r="L125" s="103">
        <v>32.008804457388415</v>
      </c>
      <c r="M125" s="104">
        <v>2.1632298867825888E-4</v>
      </c>
      <c r="N125" s="104">
        <v>1.2834101897745204E-4</v>
      </c>
      <c r="O125" s="104">
        <v>1.2090892276971603E-5</v>
      </c>
    </row>
    <row r="126" spans="2:15">
      <c r="B126" s="99" t="s">
        <v>1508</v>
      </c>
      <c r="C126" s="100" t="s">
        <v>1509</v>
      </c>
      <c r="D126" s="101" t="s">
        <v>124</v>
      </c>
      <c r="E126" s="101" t="s">
        <v>315</v>
      </c>
      <c r="F126" s="100" t="s">
        <v>1510</v>
      </c>
      <c r="G126" s="101" t="s">
        <v>706</v>
      </c>
      <c r="H126" s="101" t="s">
        <v>136</v>
      </c>
      <c r="I126" s="103">
        <v>12903.445705197999</v>
      </c>
      <c r="J126" s="115">
        <v>1292</v>
      </c>
      <c r="K126" s="103"/>
      <c r="L126" s="103">
        <v>166.71251851115815</v>
      </c>
      <c r="M126" s="104">
        <v>2.8321474717581894E-4</v>
      </c>
      <c r="N126" s="104">
        <v>6.68442788311659E-4</v>
      </c>
      <c r="O126" s="104">
        <v>6.2973395498867931E-5</v>
      </c>
    </row>
    <row r="127" spans="2:15">
      <c r="B127" s="99" t="s">
        <v>1511</v>
      </c>
      <c r="C127" s="100" t="s">
        <v>1512</v>
      </c>
      <c r="D127" s="101" t="s">
        <v>124</v>
      </c>
      <c r="E127" s="101" t="s">
        <v>315</v>
      </c>
      <c r="F127" s="100" t="s">
        <v>1513</v>
      </c>
      <c r="G127" s="101" t="s">
        <v>1377</v>
      </c>
      <c r="H127" s="101" t="s">
        <v>136</v>
      </c>
      <c r="I127" s="103">
        <v>13074.52604008665</v>
      </c>
      <c r="J127" s="115">
        <v>111.5</v>
      </c>
      <c r="K127" s="103"/>
      <c r="L127" s="103">
        <v>14.578096566940999</v>
      </c>
      <c r="M127" s="104">
        <v>1.3334449531049062E-4</v>
      </c>
      <c r="N127" s="104">
        <v>5.8451660406236695E-5</v>
      </c>
      <c r="O127" s="104">
        <v>5.506678496187556E-6</v>
      </c>
    </row>
    <row r="128" spans="2:15">
      <c r="B128" s="99" t="s">
        <v>1514</v>
      </c>
      <c r="C128" s="100" t="s">
        <v>1515</v>
      </c>
      <c r="D128" s="101" t="s">
        <v>124</v>
      </c>
      <c r="E128" s="101" t="s">
        <v>315</v>
      </c>
      <c r="F128" s="100" t="s">
        <v>1516</v>
      </c>
      <c r="G128" s="101" t="s">
        <v>1507</v>
      </c>
      <c r="H128" s="101" t="s">
        <v>136</v>
      </c>
      <c r="I128" s="103">
        <v>14197.39033706271</v>
      </c>
      <c r="J128" s="115">
        <v>4395</v>
      </c>
      <c r="K128" s="103"/>
      <c r="L128" s="103">
        <v>623.97530531421569</v>
      </c>
      <c r="M128" s="104">
        <v>5.7407894895219872E-4</v>
      </c>
      <c r="N128" s="104">
        <v>2.5018624674783309E-3</v>
      </c>
      <c r="O128" s="104">
        <v>2.3569821890999157E-4</v>
      </c>
    </row>
    <row r="129" spans="2:15">
      <c r="B129" s="99" t="s">
        <v>1517</v>
      </c>
      <c r="C129" s="100" t="s">
        <v>1518</v>
      </c>
      <c r="D129" s="101" t="s">
        <v>124</v>
      </c>
      <c r="E129" s="101" t="s">
        <v>315</v>
      </c>
      <c r="F129" s="100" t="s">
        <v>1519</v>
      </c>
      <c r="G129" s="101" t="s">
        <v>831</v>
      </c>
      <c r="H129" s="101" t="s">
        <v>136</v>
      </c>
      <c r="I129" s="103">
        <v>3923.4862183530427</v>
      </c>
      <c r="J129" s="115">
        <v>7824</v>
      </c>
      <c r="K129" s="103"/>
      <c r="L129" s="103">
        <v>306.97356172377567</v>
      </c>
      <c r="M129" s="104">
        <v>4.4336078240068391E-4</v>
      </c>
      <c r="N129" s="104">
        <v>1.2308269670994623E-3</v>
      </c>
      <c r="O129" s="104">
        <v>1.159551045282399E-4</v>
      </c>
    </row>
    <row r="130" spans="2:15">
      <c r="B130" s="99" t="s">
        <v>1520</v>
      </c>
      <c r="C130" s="100" t="s">
        <v>1521</v>
      </c>
      <c r="D130" s="101" t="s">
        <v>124</v>
      </c>
      <c r="E130" s="101" t="s">
        <v>315</v>
      </c>
      <c r="F130" s="100" t="s">
        <v>1522</v>
      </c>
      <c r="G130" s="101" t="s">
        <v>131</v>
      </c>
      <c r="H130" s="101" t="s">
        <v>136</v>
      </c>
      <c r="I130" s="103">
        <v>53420.265219519722</v>
      </c>
      <c r="J130" s="115">
        <v>232.9</v>
      </c>
      <c r="K130" s="103"/>
      <c r="L130" s="103">
        <v>124.41579769626502</v>
      </c>
      <c r="M130" s="104">
        <v>3.5674577888776489E-4</v>
      </c>
      <c r="N130" s="104">
        <v>4.9885181667712862E-4</v>
      </c>
      <c r="O130" s="104">
        <v>4.6996382182959144E-5</v>
      </c>
    </row>
    <row r="131" spans="2:15">
      <c r="B131" s="99" t="s">
        <v>1523</v>
      </c>
      <c r="C131" s="100" t="s">
        <v>1524</v>
      </c>
      <c r="D131" s="101" t="s">
        <v>124</v>
      </c>
      <c r="E131" s="101" t="s">
        <v>315</v>
      </c>
      <c r="F131" s="100" t="s">
        <v>1525</v>
      </c>
      <c r="G131" s="101" t="s">
        <v>159</v>
      </c>
      <c r="H131" s="101" t="s">
        <v>136</v>
      </c>
      <c r="I131" s="103">
        <v>6237.0428069556747</v>
      </c>
      <c r="J131" s="115">
        <v>479.4</v>
      </c>
      <c r="K131" s="103"/>
      <c r="L131" s="103">
        <v>29.900383235640437</v>
      </c>
      <c r="M131" s="104">
        <v>4.0968535021062983E-4</v>
      </c>
      <c r="N131" s="104">
        <v>1.1988719095669447E-4</v>
      </c>
      <c r="O131" s="104">
        <v>1.1294464722153906E-5</v>
      </c>
    </row>
    <row r="132" spans="2:15">
      <c r="B132" s="99" t="s">
        <v>1526</v>
      </c>
      <c r="C132" s="100" t="s">
        <v>1527</v>
      </c>
      <c r="D132" s="101" t="s">
        <v>124</v>
      </c>
      <c r="E132" s="101" t="s">
        <v>315</v>
      </c>
      <c r="F132" s="100" t="s">
        <v>1528</v>
      </c>
      <c r="G132" s="101" t="s">
        <v>132</v>
      </c>
      <c r="H132" s="101" t="s">
        <v>136</v>
      </c>
      <c r="I132" s="103">
        <v>50323.4382502722</v>
      </c>
      <c r="J132" s="115">
        <v>429.8</v>
      </c>
      <c r="K132" s="103"/>
      <c r="L132" s="103">
        <v>216.29013759967441</v>
      </c>
      <c r="M132" s="104">
        <v>6.3114488783767939E-4</v>
      </c>
      <c r="N132" s="104">
        <v>8.6722691224751735E-4</v>
      </c>
      <c r="O132" s="104">
        <v>8.1700669507054648E-5</v>
      </c>
    </row>
    <row r="133" spans="2:15">
      <c r="B133" s="99" t="s">
        <v>1529</v>
      </c>
      <c r="C133" s="100" t="s">
        <v>1530</v>
      </c>
      <c r="D133" s="101" t="s">
        <v>124</v>
      </c>
      <c r="E133" s="101" t="s">
        <v>315</v>
      </c>
      <c r="F133" s="100" t="s">
        <v>1531</v>
      </c>
      <c r="G133" s="101" t="s">
        <v>159</v>
      </c>
      <c r="H133" s="101" t="s">
        <v>136</v>
      </c>
      <c r="I133" s="103">
        <v>52069.397036918948</v>
      </c>
      <c r="J133" s="115">
        <v>174.8</v>
      </c>
      <c r="K133" s="103"/>
      <c r="L133" s="103">
        <v>91.017306007621741</v>
      </c>
      <c r="M133" s="104">
        <v>4.8141297293195274E-4</v>
      </c>
      <c r="N133" s="104">
        <v>3.6493877217911593E-4</v>
      </c>
      <c r="O133" s="104">
        <v>3.4380554379759004E-5</v>
      </c>
    </row>
    <row r="134" spans="2:15">
      <c r="B134" s="99" t="s">
        <v>1532</v>
      </c>
      <c r="C134" s="100" t="s">
        <v>1533</v>
      </c>
      <c r="D134" s="101" t="s">
        <v>124</v>
      </c>
      <c r="E134" s="101" t="s">
        <v>315</v>
      </c>
      <c r="F134" s="100" t="s">
        <v>1534</v>
      </c>
      <c r="G134" s="101" t="s">
        <v>511</v>
      </c>
      <c r="H134" s="101" t="s">
        <v>136</v>
      </c>
      <c r="I134" s="103">
        <v>17462.779791834619</v>
      </c>
      <c r="J134" s="115">
        <v>934</v>
      </c>
      <c r="K134" s="103"/>
      <c r="L134" s="103">
        <v>163.10236337447827</v>
      </c>
      <c r="M134" s="104">
        <v>5.1013269552849076E-4</v>
      </c>
      <c r="N134" s="104">
        <v>6.5396767758001682E-4</v>
      </c>
      <c r="O134" s="104">
        <v>6.1609708300901478E-5</v>
      </c>
    </row>
    <row r="135" spans="2:15">
      <c r="B135" s="99" t="s">
        <v>1535</v>
      </c>
      <c r="C135" s="100" t="s">
        <v>1536</v>
      </c>
      <c r="D135" s="101" t="s">
        <v>124</v>
      </c>
      <c r="E135" s="101" t="s">
        <v>315</v>
      </c>
      <c r="F135" s="100" t="s">
        <v>1537</v>
      </c>
      <c r="G135" s="101" t="s">
        <v>161</v>
      </c>
      <c r="H135" s="101" t="s">
        <v>136</v>
      </c>
      <c r="I135" s="103">
        <v>4332.2673782820893</v>
      </c>
      <c r="J135" s="115">
        <v>2186</v>
      </c>
      <c r="K135" s="103"/>
      <c r="L135" s="103">
        <v>94.703364889465121</v>
      </c>
      <c r="M135" s="104">
        <v>3.6889398735501363E-4</v>
      </c>
      <c r="N135" s="104">
        <v>3.7971822304978006E-4</v>
      </c>
      <c r="O135" s="104">
        <v>3.5772913189231985E-5</v>
      </c>
    </row>
    <row r="136" spans="2:15">
      <c r="B136" s="99" t="s">
        <v>1538</v>
      </c>
      <c r="C136" s="100" t="s">
        <v>1539</v>
      </c>
      <c r="D136" s="101" t="s">
        <v>124</v>
      </c>
      <c r="E136" s="101" t="s">
        <v>315</v>
      </c>
      <c r="F136" s="100" t="s">
        <v>759</v>
      </c>
      <c r="G136" s="101" t="s">
        <v>133</v>
      </c>
      <c r="H136" s="101" t="s">
        <v>136</v>
      </c>
      <c r="I136" s="103">
        <v>20569.505381385123</v>
      </c>
      <c r="J136" s="115">
        <v>1011</v>
      </c>
      <c r="K136" s="103"/>
      <c r="L136" s="103">
        <v>207.95769940584694</v>
      </c>
      <c r="M136" s="104">
        <v>3.0206779676591306E-4</v>
      </c>
      <c r="N136" s="104">
        <v>8.3381755421335255E-4</v>
      </c>
      <c r="O136" s="104">
        <v>7.855320385458987E-5</v>
      </c>
    </row>
    <row r="137" spans="2:15">
      <c r="B137" s="99" t="s">
        <v>1540</v>
      </c>
      <c r="C137" s="100" t="s">
        <v>1541</v>
      </c>
      <c r="D137" s="101" t="s">
        <v>124</v>
      </c>
      <c r="E137" s="101" t="s">
        <v>315</v>
      </c>
      <c r="F137" s="100" t="s">
        <v>1542</v>
      </c>
      <c r="G137" s="101" t="s">
        <v>511</v>
      </c>
      <c r="H137" s="101" t="s">
        <v>136</v>
      </c>
      <c r="I137" s="103">
        <v>10902.437410749548</v>
      </c>
      <c r="J137" s="115">
        <v>785.9</v>
      </c>
      <c r="K137" s="103"/>
      <c r="L137" s="103">
        <v>85.68225560456672</v>
      </c>
      <c r="M137" s="104">
        <v>7.182216572065663E-4</v>
      </c>
      <c r="N137" s="104">
        <v>3.4354760132374517E-4</v>
      </c>
      <c r="O137" s="104">
        <v>3.2365311361188134E-5</v>
      </c>
    </row>
    <row r="138" spans="2:15">
      <c r="B138" s="99" t="s">
        <v>1543</v>
      </c>
      <c r="C138" s="100" t="s">
        <v>1544</v>
      </c>
      <c r="D138" s="101" t="s">
        <v>124</v>
      </c>
      <c r="E138" s="101" t="s">
        <v>315</v>
      </c>
      <c r="F138" s="100" t="s">
        <v>1545</v>
      </c>
      <c r="G138" s="101" t="s">
        <v>159</v>
      </c>
      <c r="H138" s="101" t="s">
        <v>136</v>
      </c>
      <c r="I138" s="103">
        <v>13113.771870188257</v>
      </c>
      <c r="J138" s="115">
        <v>617.79999999999995</v>
      </c>
      <c r="K138" s="103"/>
      <c r="L138" s="103">
        <v>81.01688261404486</v>
      </c>
      <c r="M138" s="104">
        <v>6.678739537964287E-4</v>
      </c>
      <c r="N138" s="104">
        <v>3.2484153798699819E-4</v>
      </c>
      <c r="O138" s="104">
        <v>3.0603029913426274E-5</v>
      </c>
    </row>
    <row r="139" spans="2:15">
      <c r="B139" s="99" t="s">
        <v>1546</v>
      </c>
      <c r="C139" s="100" t="s">
        <v>1547</v>
      </c>
      <c r="D139" s="101" t="s">
        <v>124</v>
      </c>
      <c r="E139" s="101" t="s">
        <v>315</v>
      </c>
      <c r="F139" s="100" t="s">
        <v>1548</v>
      </c>
      <c r="G139" s="101" t="s">
        <v>1377</v>
      </c>
      <c r="H139" s="101" t="s">
        <v>136</v>
      </c>
      <c r="I139" s="103">
        <v>54286.692888280879</v>
      </c>
      <c r="J139" s="115">
        <v>41.8</v>
      </c>
      <c r="K139" s="103"/>
      <c r="L139" s="103">
        <v>22.691837614395425</v>
      </c>
      <c r="M139" s="104">
        <v>5.9684864822675925E-4</v>
      </c>
      <c r="N139" s="104">
        <v>9.0984140497323528E-5</v>
      </c>
      <c r="O139" s="104">
        <v>8.5715342641876557E-6</v>
      </c>
    </row>
    <row r="140" spans="2:15">
      <c r="B140" s="99" t="s">
        <v>1549</v>
      </c>
      <c r="C140" s="100" t="s">
        <v>1550</v>
      </c>
      <c r="D140" s="101" t="s">
        <v>124</v>
      </c>
      <c r="E140" s="101" t="s">
        <v>315</v>
      </c>
      <c r="F140" s="100" t="s">
        <v>1551</v>
      </c>
      <c r="G140" s="101" t="s">
        <v>502</v>
      </c>
      <c r="H140" s="101" t="s">
        <v>136</v>
      </c>
      <c r="I140" s="103">
        <v>32614.704202392888</v>
      </c>
      <c r="J140" s="115">
        <v>87.1</v>
      </c>
      <c r="K140" s="103"/>
      <c r="L140" s="103">
        <v>28.407407340930757</v>
      </c>
      <c r="M140" s="104">
        <v>1.8652958562720366E-4</v>
      </c>
      <c r="N140" s="104">
        <v>1.1390102399782247E-4</v>
      </c>
      <c r="O140" s="104">
        <v>1.0730513302503699E-5</v>
      </c>
    </row>
    <row r="141" spans="2:15">
      <c r="B141" s="99" t="s">
        <v>1552</v>
      </c>
      <c r="C141" s="100" t="s">
        <v>1553</v>
      </c>
      <c r="D141" s="101" t="s">
        <v>124</v>
      </c>
      <c r="E141" s="101" t="s">
        <v>315</v>
      </c>
      <c r="F141" s="100" t="s">
        <v>1554</v>
      </c>
      <c r="G141" s="101" t="s">
        <v>722</v>
      </c>
      <c r="H141" s="101" t="s">
        <v>136</v>
      </c>
      <c r="I141" s="103">
        <v>7562.9998553401083</v>
      </c>
      <c r="J141" s="115">
        <v>1998</v>
      </c>
      <c r="K141" s="103"/>
      <c r="L141" s="103">
        <v>151.10873710978208</v>
      </c>
      <c r="M141" s="104">
        <v>5.3132199457705262E-4</v>
      </c>
      <c r="N141" s="104">
        <v>6.0587858952629108E-4</v>
      </c>
      <c r="O141" s="104">
        <v>5.7079278450897316E-5</v>
      </c>
    </row>
    <row r="142" spans="2:15">
      <c r="B142" s="99" t="s">
        <v>1555</v>
      </c>
      <c r="C142" s="100" t="s">
        <v>1556</v>
      </c>
      <c r="D142" s="101" t="s">
        <v>124</v>
      </c>
      <c r="E142" s="101" t="s">
        <v>315</v>
      </c>
      <c r="F142" s="100" t="s">
        <v>1557</v>
      </c>
      <c r="G142" s="101" t="s">
        <v>1558</v>
      </c>
      <c r="H142" s="101" t="s">
        <v>136</v>
      </c>
      <c r="I142" s="103">
        <v>46325.312050230357</v>
      </c>
      <c r="J142" s="115">
        <v>567.5</v>
      </c>
      <c r="K142" s="103"/>
      <c r="L142" s="103">
        <v>262.89614591737262</v>
      </c>
      <c r="M142" s="104">
        <v>4.9230225178256161E-4</v>
      </c>
      <c r="N142" s="104">
        <v>1.0540962033492138E-3</v>
      </c>
      <c r="O142" s="104">
        <v>9.9305457801447208E-5</v>
      </c>
    </row>
    <row r="143" spans="2:15">
      <c r="B143" s="99" t="s">
        <v>1559</v>
      </c>
      <c r="C143" s="100" t="s">
        <v>1560</v>
      </c>
      <c r="D143" s="101" t="s">
        <v>124</v>
      </c>
      <c r="E143" s="101" t="s">
        <v>315</v>
      </c>
      <c r="F143" s="100" t="s">
        <v>1561</v>
      </c>
      <c r="G143" s="101" t="s">
        <v>831</v>
      </c>
      <c r="H143" s="101" t="s">
        <v>136</v>
      </c>
      <c r="I143" s="103">
        <v>6537.8165778654056</v>
      </c>
      <c r="J143" s="115">
        <v>194.8</v>
      </c>
      <c r="K143" s="103"/>
      <c r="L143" s="103">
        <v>12.735666716893205</v>
      </c>
      <c r="M143" s="104">
        <v>8.8885572166694002E-5</v>
      </c>
      <c r="N143" s="104">
        <v>5.1064339062685939E-5</v>
      </c>
      <c r="O143" s="104">
        <v>4.8107255787813318E-6</v>
      </c>
    </row>
    <row r="144" spans="2:15">
      <c r="B144" s="99" t="s">
        <v>1562</v>
      </c>
      <c r="C144" s="100" t="s">
        <v>1563</v>
      </c>
      <c r="D144" s="101" t="s">
        <v>124</v>
      </c>
      <c r="E144" s="101" t="s">
        <v>315</v>
      </c>
      <c r="F144" s="100" t="s">
        <v>1564</v>
      </c>
      <c r="G144" s="101" t="s">
        <v>706</v>
      </c>
      <c r="H144" s="101" t="s">
        <v>136</v>
      </c>
      <c r="I144" s="103">
        <v>14769.451698955258</v>
      </c>
      <c r="J144" s="115">
        <v>477.5</v>
      </c>
      <c r="K144" s="103"/>
      <c r="L144" s="103">
        <v>70.524131862548245</v>
      </c>
      <c r="M144" s="104">
        <v>2.0307669868731626E-4</v>
      </c>
      <c r="N144" s="104">
        <v>2.8277029083635175E-4</v>
      </c>
      <c r="O144" s="104">
        <v>2.6639535456944802E-5</v>
      </c>
    </row>
    <row r="145" spans="2:15">
      <c r="B145" s="99" t="s">
        <v>1565</v>
      </c>
      <c r="C145" s="100" t="s">
        <v>1566</v>
      </c>
      <c r="D145" s="101" t="s">
        <v>124</v>
      </c>
      <c r="E145" s="101" t="s">
        <v>315</v>
      </c>
      <c r="F145" s="100" t="s">
        <v>1567</v>
      </c>
      <c r="G145" s="101" t="s">
        <v>502</v>
      </c>
      <c r="H145" s="101" t="s">
        <v>136</v>
      </c>
      <c r="I145" s="103">
        <v>21688.305092973213</v>
      </c>
      <c r="J145" s="115">
        <v>517.5</v>
      </c>
      <c r="K145" s="103"/>
      <c r="L145" s="103">
        <v>112.23697885618665</v>
      </c>
      <c r="M145" s="104">
        <v>1.7496785061774217E-4</v>
      </c>
      <c r="N145" s="104">
        <v>4.5002018905547714E-4</v>
      </c>
      <c r="O145" s="104">
        <v>4.2395998346312903E-5</v>
      </c>
    </row>
    <row r="146" spans="2:15">
      <c r="B146" s="99" t="s">
        <v>1568</v>
      </c>
      <c r="C146" s="100" t="s">
        <v>1569</v>
      </c>
      <c r="D146" s="101" t="s">
        <v>124</v>
      </c>
      <c r="E146" s="101" t="s">
        <v>315</v>
      </c>
      <c r="F146" s="100" t="s">
        <v>1570</v>
      </c>
      <c r="G146" s="101" t="s">
        <v>685</v>
      </c>
      <c r="H146" s="101" t="s">
        <v>136</v>
      </c>
      <c r="I146" s="103">
        <v>5203.004797929445</v>
      </c>
      <c r="J146" s="115">
        <v>9226</v>
      </c>
      <c r="K146" s="103"/>
      <c r="L146" s="103">
        <v>480.02922265647646</v>
      </c>
      <c r="M146" s="104">
        <v>8.7743713681032501E-5</v>
      </c>
      <c r="N146" s="104">
        <v>1.9247029253060992E-3</v>
      </c>
      <c r="O146" s="104">
        <v>1.8132453614955847E-4</v>
      </c>
    </row>
    <row r="147" spans="2:15">
      <c r="B147" s="99" t="s">
        <v>1571</v>
      </c>
      <c r="C147" s="100" t="s">
        <v>1572</v>
      </c>
      <c r="D147" s="101" t="s">
        <v>124</v>
      </c>
      <c r="E147" s="101" t="s">
        <v>315</v>
      </c>
      <c r="F147" s="100" t="s">
        <v>1573</v>
      </c>
      <c r="G147" s="101" t="s">
        <v>132</v>
      </c>
      <c r="H147" s="101" t="s">
        <v>136</v>
      </c>
      <c r="I147" s="103">
        <v>7569.2709299661592</v>
      </c>
      <c r="J147" s="115">
        <v>1431</v>
      </c>
      <c r="K147" s="103"/>
      <c r="L147" s="103">
        <v>108.31626700770462</v>
      </c>
      <c r="M147" s="104">
        <v>6.5678817608114614E-4</v>
      </c>
      <c r="N147" s="104">
        <v>4.3429988452423415E-4</v>
      </c>
      <c r="O147" s="104">
        <v>4.0915002557415194E-5</v>
      </c>
    </row>
    <row r="148" spans="2:15">
      <c r="B148" s="99" t="s">
        <v>1574</v>
      </c>
      <c r="C148" s="100" t="s">
        <v>1575</v>
      </c>
      <c r="D148" s="101" t="s">
        <v>124</v>
      </c>
      <c r="E148" s="101" t="s">
        <v>315</v>
      </c>
      <c r="F148" s="100" t="s">
        <v>1576</v>
      </c>
      <c r="G148" s="101" t="s">
        <v>652</v>
      </c>
      <c r="H148" s="101" t="s">
        <v>136</v>
      </c>
      <c r="I148" s="103">
        <v>3175.0863674515581</v>
      </c>
      <c r="J148" s="115">
        <v>27470</v>
      </c>
      <c r="K148" s="103"/>
      <c r="L148" s="103">
        <v>872.19622513838863</v>
      </c>
      <c r="M148" s="104">
        <v>8.6984091999860777E-4</v>
      </c>
      <c r="N148" s="104">
        <v>3.4971175643740671E-3</v>
      </c>
      <c r="O148" s="104">
        <v>3.2946030885247073E-4</v>
      </c>
    </row>
    <row r="149" spans="2:15">
      <c r="B149" s="99" t="s">
        <v>1577</v>
      </c>
      <c r="C149" s="100" t="s">
        <v>1578</v>
      </c>
      <c r="D149" s="101" t="s">
        <v>124</v>
      </c>
      <c r="E149" s="101" t="s">
        <v>315</v>
      </c>
      <c r="F149" s="100" t="s">
        <v>1579</v>
      </c>
      <c r="G149" s="101" t="s">
        <v>1377</v>
      </c>
      <c r="H149" s="101" t="s">
        <v>136</v>
      </c>
      <c r="I149" s="103">
        <v>9232.4154020691694</v>
      </c>
      <c r="J149" s="115">
        <v>764.2</v>
      </c>
      <c r="K149" s="103"/>
      <c r="L149" s="103">
        <v>70.554118502623453</v>
      </c>
      <c r="M149" s="104">
        <v>4.2210068587219922E-4</v>
      </c>
      <c r="N149" s="104">
        <v>2.8289052387873499E-4</v>
      </c>
      <c r="O149" s="104">
        <v>2.6650862504019625E-5</v>
      </c>
    </row>
    <row r="150" spans="2:15">
      <c r="B150" s="99" t="s">
        <v>1580</v>
      </c>
      <c r="C150" s="100" t="s">
        <v>1581</v>
      </c>
      <c r="D150" s="101" t="s">
        <v>124</v>
      </c>
      <c r="E150" s="101" t="s">
        <v>315</v>
      </c>
      <c r="F150" s="100" t="s">
        <v>1582</v>
      </c>
      <c r="G150" s="101" t="s">
        <v>722</v>
      </c>
      <c r="H150" s="101" t="s">
        <v>136</v>
      </c>
      <c r="I150" s="103">
        <v>318.94846773409898</v>
      </c>
      <c r="J150" s="115">
        <v>11570</v>
      </c>
      <c r="K150" s="103"/>
      <c r="L150" s="103">
        <v>36.902337723276304</v>
      </c>
      <c r="M150" s="104">
        <v>9.5929428966495364E-5</v>
      </c>
      <c r="N150" s="104">
        <v>1.4796190318074013E-4</v>
      </c>
      <c r="O150" s="104">
        <v>1.3939358177983107E-5</v>
      </c>
    </row>
    <row r="151" spans="2:15">
      <c r="B151" s="99" t="s">
        <v>1583</v>
      </c>
      <c r="C151" s="100" t="s">
        <v>1584</v>
      </c>
      <c r="D151" s="101" t="s">
        <v>124</v>
      </c>
      <c r="E151" s="101" t="s">
        <v>315</v>
      </c>
      <c r="F151" s="100" t="s">
        <v>1585</v>
      </c>
      <c r="G151" s="101" t="s">
        <v>131</v>
      </c>
      <c r="H151" s="101" t="s">
        <v>136</v>
      </c>
      <c r="I151" s="103">
        <v>20511.723751528247</v>
      </c>
      <c r="J151" s="115">
        <v>1324</v>
      </c>
      <c r="K151" s="103"/>
      <c r="L151" s="103">
        <v>271.57522247015794</v>
      </c>
      <c r="M151" s="104">
        <v>5.1770995347206528E-4</v>
      </c>
      <c r="N151" s="104">
        <v>1.0888954264832932E-3</v>
      </c>
      <c r="O151" s="104">
        <v>1.0258386139827679E-4</v>
      </c>
    </row>
    <row r="152" spans="2:15">
      <c r="B152" s="99" t="s">
        <v>1588</v>
      </c>
      <c r="C152" s="100" t="s">
        <v>1589</v>
      </c>
      <c r="D152" s="101" t="s">
        <v>124</v>
      </c>
      <c r="E152" s="101" t="s">
        <v>315</v>
      </c>
      <c r="F152" s="100" t="s">
        <v>1590</v>
      </c>
      <c r="G152" s="101" t="s">
        <v>502</v>
      </c>
      <c r="H152" s="101" t="s">
        <v>136</v>
      </c>
      <c r="I152" s="103">
        <v>28849.375518052973</v>
      </c>
      <c r="J152" s="115">
        <v>587.6</v>
      </c>
      <c r="K152" s="103"/>
      <c r="L152" s="103">
        <v>169.51893053118312</v>
      </c>
      <c r="M152" s="104">
        <v>2.0785955772013788E-4</v>
      </c>
      <c r="N152" s="104">
        <v>6.7969524789039952E-4</v>
      </c>
      <c r="O152" s="104">
        <v>6.4033479622412507E-5</v>
      </c>
    </row>
    <row r="153" spans="2:15">
      <c r="B153" s="99" t="s">
        <v>1591</v>
      </c>
      <c r="C153" s="100" t="s">
        <v>1592</v>
      </c>
      <c r="D153" s="101" t="s">
        <v>124</v>
      </c>
      <c r="E153" s="101" t="s">
        <v>315</v>
      </c>
      <c r="F153" s="100" t="s">
        <v>702</v>
      </c>
      <c r="G153" s="101" t="s">
        <v>367</v>
      </c>
      <c r="H153" s="101" t="s">
        <v>136</v>
      </c>
      <c r="I153" s="103">
        <v>77083.249125999311</v>
      </c>
      <c r="J153" s="115">
        <v>370</v>
      </c>
      <c r="K153" s="103"/>
      <c r="L153" s="103">
        <v>285.20802176617957</v>
      </c>
      <c r="M153" s="104">
        <v>1.4777853662943232E-4</v>
      </c>
      <c r="N153" s="104">
        <v>1.1435568667596933E-3</v>
      </c>
      <c r="O153" s="104">
        <v>1.0773346665583037E-4</v>
      </c>
    </row>
    <row r="154" spans="2:15">
      <c r="B154" s="99" t="s">
        <v>1593</v>
      </c>
      <c r="C154" s="100" t="s">
        <v>1594</v>
      </c>
      <c r="D154" s="101" t="s">
        <v>124</v>
      </c>
      <c r="E154" s="101" t="s">
        <v>315</v>
      </c>
      <c r="F154" s="100" t="s">
        <v>1595</v>
      </c>
      <c r="G154" s="101" t="s">
        <v>159</v>
      </c>
      <c r="H154" s="101" t="s">
        <v>136</v>
      </c>
      <c r="I154" s="103">
        <v>4258.1370827153405</v>
      </c>
      <c r="J154" s="115">
        <v>514.5</v>
      </c>
      <c r="K154" s="103"/>
      <c r="L154" s="103">
        <v>21.908115290572663</v>
      </c>
      <c r="M154" s="104">
        <v>5.6172645814182181E-4</v>
      </c>
      <c r="N154" s="104">
        <v>8.7841763787543833E-5</v>
      </c>
      <c r="O154" s="104">
        <v>8.2754937730467384E-6</v>
      </c>
    </row>
    <row r="155" spans="2:15">
      <c r="B155" s="99" t="s">
        <v>1596</v>
      </c>
      <c r="C155" s="100" t="s">
        <v>1597</v>
      </c>
      <c r="D155" s="101" t="s">
        <v>124</v>
      </c>
      <c r="E155" s="101" t="s">
        <v>315</v>
      </c>
      <c r="F155" s="100" t="s">
        <v>1598</v>
      </c>
      <c r="G155" s="101" t="s">
        <v>706</v>
      </c>
      <c r="H155" s="101" t="s">
        <v>136</v>
      </c>
      <c r="I155" s="103">
        <v>13947.482852381707</v>
      </c>
      <c r="J155" s="115">
        <v>911.3</v>
      </c>
      <c r="K155" s="103"/>
      <c r="L155" s="103">
        <v>127.10341124014272</v>
      </c>
      <c r="M155" s="104">
        <v>4.9878499268036667E-4</v>
      </c>
      <c r="N155" s="104">
        <v>5.0962794739135299E-4</v>
      </c>
      <c r="O155" s="104">
        <v>4.8011591791440923E-5</v>
      </c>
    </row>
    <row r="156" spans="2:15">
      <c r="B156" s="99" t="s">
        <v>1599</v>
      </c>
      <c r="C156" s="100" t="s">
        <v>1600</v>
      </c>
      <c r="D156" s="101" t="s">
        <v>124</v>
      </c>
      <c r="E156" s="101" t="s">
        <v>315</v>
      </c>
      <c r="F156" s="100" t="s">
        <v>1601</v>
      </c>
      <c r="G156" s="101" t="s">
        <v>367</v>
      </c>
      <c r="H156" s="101" t="s">
        <v>136</v>
      </c>
      <c r="I156" s="103">
        <v>8062.6341764979215</v>
      </c>
      <c r="J156" s="115">
        <v>6090</v>
      </c>
      <c r="K156" s="103"/>
      <c r="L156" s="103">
        <v>491.01442134859599</v>
      </c>
      <c r="M156" s="104">
        <v>5.0297256841048727E-4</v>
      </c>
      <c r="N156" s="104">
        <v>1.9687486688980929E-3</v>
      </c>
      <c r="O156" s="104">
        <v>1.8547404614467132E-4</v>
      </c>
    </row>
    <row r="157" spans="2:15">
      <c r="B157" s="99" t="s">
        <v>1602</v>
      </c>
      <c r="C157" s="100" t="s">
        <v>1603</v>
      </c>
      <c r="D157" s="101" t="s">
        <v>124</v>
      </c>
      <c r="E157" s="101" t="s">
        <v>315</v>
      </c>
      <c r="F157" s="100" t="s">
        <v>1604</v>
      </c>
      <c r="G157" s="101" t="s">
        <v>161</v>
      </c>
      <c r="H157" s="101" t="s">
        <v>136</v>
      </c>
      <c r="I157" s="103">
        <v>85117.624756395264</v>
      </c>
      <c r="J157" s="115">
        <v>60.1</v>
      </c>
      <c r="K157" s="103"/>
      <c r="L157" s="103">
        <v>51.155692497943704</v>
      </c>
      <c r="M157" s="104">
        <v>6.2010350172060039E-4</v>
      </c>
      <c r="N157" s="104">
        <v>2.0511149394609283E-4</v>
      </c>
      <c r="O157" s="104">
        <v>1.9323369861249305E-5</v>
      </c>
    </row>
    <row r="158" spans="2:15">
      <c r="B158" s="99" t="s">
        <v>1605</v>
      </c>
      <c r="C158" s="100" t="s">
        <v>1606</v>
      </c>
      <c r="D158" s="101" t="s">
        <v>124</v>
      </c>
      <c r="E158" s="101" t="s">
        <v>315</v>
      </c>
      <c r="F158" s="100" t="s">
        <v>1607</v>
      </c>
      <c r="G158" s="101" t="s">
        <v>1463</v>
      </c>
      <c r="H158" s="101" t="s">
        <v>136</v>
      </c>
      <c r="I158" s="103">
        <v>2548.6799503890479</v>
      </c>
      <c r="J158" s="115">
        <v>722.4</v>
      </c>
      <c r="K158" s="103"/>
      <c r="L158" s="103">
        <v>18.411663962600091</v>
      </c>
      <c r="M158" s="104">
        <v>1.3667669036718832E-4</v>
      </c>
      <c r="N158" s="104">
        <v>7.3822554577951323E-5</v>
      </c>
      <c r="O158" s="104">
        <v>6.9547566485324697E-6</v>
      </c>
    </row>
    <row r="159" spans="2:15">
      <c r="B159" s="99" t="s">
        <v>1608</v>
      </c>
      <c r="C159" s="100" t="s">
        <v>1609</v>
      </c>
      <c r="D159" s="101" t="s">
        <v>124</v>
      </c>
      <c r="E159" s="101" t="s">
        <v>315</v>
      </c>
      <c r="F159" s="100" t="s">
        <v>1610</v>
      </c>
      <c r="G159" s="101" t="s">
        <v>159</v>
      </c>
      <c r="H159" s="101" t="s">
        <v>136</v>
      </c>
      <c r="I159" s="103">
        <v>34710.920570990573</v>
      </c>
      <c r="J159" s="115">
        <v>239</v>
      </c>
      <c r="K159" s="103"/>
      <c r="L159" s="103">
        <v>82.959100164678219</v>
      </c>
      <c r="M159" s="104">
        <v>4.5380523866392055E-4</v>
      </c>
      <c r="N159" s="104">
        <v>3.3262896347038384E-4</v>
      </c>
      <c r="O159" s="104">
        <v>3.1336676282956054E-5</v>
      </c>
    </row>
    <row r="160" spans="2:15">
      <c r="B160" s="99" t="s">
        <v>1611</v>
      </c>
      <c r="C160" s="100" t="s">
        <v>1612</v>
      </c>
      <c r="D160" s="101" t="s">
        <v>124</v>
      </c>
      <c r="E160" s="101" t="s">
        <v>315</v>
      </c>
      <c r="F160" s="100" t="s">
        <v>1613</v>
      </c>
      <c r="G160" s="101" t="s">
        <v>652</v>
      </c>
      <c r="H160" s="101" t="s">
        <v>136</v>
      </c>
      <c r="I160" s="103">
        <v>98.666391130441014</v>
      </c>
      <c r="J160" s="115">
        <v>93.5</v>
      </c>
      <c r="K160" s="103"/>
      <c r="L160" s="103">
        <v>9.2253120551638992E-2</v>
      </c>
      <c r="M160" s="104">
        <v>1.4392080628128703E-5</v>
      </c>
      <c r="N160" s="104">
        <v>3.6989383690380668E-7</v>
      </c>
      <c r="O160" s="104">
        <v>3.4847366582817667E-8</v>
      </c>
    </row>
    <row r="161" spans="2:15">
      <c r="B161" s="99" t="s">
        <v>1614</v>
      </c>
      <c r="C161" s="100" t="s">
        <v>1615</v>
      </c>
      <c r="D161" s="101" t="s">
        <v>124</v>
      </c>
      <c r="E161" s="101" t="s">
        <v>315</v>
      </c>
      <c r="F161" s="100" t="s">
        <v>1616</v>
      </c>
      <c r="G161" s="101" t="s">
        <v>1617</v>
      </c>
      <c r="H161" s="101" t="s">
        <v>136</v>
      </c>
      <c r="I161" s="103">
        <v>10484.049635473375</v>
      </c>
      <c r="J161" s="115">
        <v>801.2</v>
      </c>
      <c r="K161" s="103"/>
      <c r="L161" s="103">
        <v>83.998205679423862</v>
      </c>
      <c r="M161" s="104">
        <v>2.1002672189691644E-4</v>
      </c>
      <c r="N161" s="104">
        <v>3.3679531278733757E-4</v>
      </c>
      <c r="O161" s="104">
        <v>3.1729184314923384E-5</v>
      </c>
    </row>
    <row r="162" spans="2:15">
      <c r="B162" s="99" t="s">
        <v>1618</v>
      </c>
      <c r="C162" s="100" t="s">
        <v>1619</v>
      </c>
      <c r="D162" s="101" t="s">
        <v>124</v>
      </c>
      <c r="E162" s="101" t="s">
        <v>315</v>
      </c>
      <c r="F162" s="100" t="s">
        <v>1620</v>
      </c>
      <c r="G162" s="101" t="s">
        <v>511</v>
      </c>
      <c r="H162" s="101" t="s">
        <v>136</v>
      </c>
      <c r="I162" s="103">
        <v>4763.3521441282428</v>
      </c>
      <c r="J162" s="115">
        <v>511.5</v>
      </c>
      <c r="K162" s="103"/>
      <c r="L162" s="103">
        <v>24.364546249502041</v>
      </c>
      <c r="M162" s="104">
        <v>3.1736907522158679E-4</v>
      </c>
      <c r="N162" s="104">
        <v>9.7690955522787977E-5</v>
      </c>
      <c r="O162" s="104">
        <v>9.2033772917758345E-6</v>
      </c>
    </row>
    <row r="163" spans="2:15">
      <c r="B163" s="99" t="s">
        <v>1621</v>
      </c>
      <c r="C163" s="100" t="s">
        <v>1622</v>
      </c>
      <c r="D163" s="101" t="s">
        <v>124</v>
      </c>
      <c r="E163" s="101" t="s">
        <v>315</v>
      </c>
      <c r="F163" s="100" t="s">
        <v>1623</v>
      </c>
      <c r="G163" s="101" t="s">
        <v>511</v>
      </c>
      <c r="H163" s="101" t="s">
        <v>136</v>
      </c>
      <c r="I163" s="103">
        <v>10450.610355932402</v>
      </c>
      <c r="J163" s="115">
        <v>2399</v>
      </c>
      <c r="K163" s="103"/>
      <c r="L163" s="103">
        <v>250.7101424387273</v>
      </c>
      <c r="M163" s="104">
        <v>4.0623566643976076E-4</v>
      </c>
      <c r="N163" s="104">
        <v>1.0052357685337199E-3</v>
      </c>
      <c r="O163" s="104">
        <v>9.4702360064908894E-5</v>
      </c>
    </row>
    <row r="164" spans="2:15">
      <c r="B164" s="99" t="s">
        <v>1624</v>
      </c>
      <c r="C164" s="100" t="s">
        <v>1625</v>
      </c>
      <c r="D164" s="101" t="s">
        <v>124</v>
      </c>
      <c r="E164" s="101" t="s">
        <v>315</v>
      </c>
      <c r="F164" s="100" t="s">
        <v>1626</v>
      </c>
      <c r="G164" s="101" t="s">
        <v>621</v>
      </c>
      <c r="H164" s="101" t="s">
        <v>136</v>
      </c>
      <c r="I164" s="103">
        <v>145892.13143492694</v>
      </c>
      <c r="J164" s="115">
        <v>188</v>
      </c>
      <c r="K164" s="103"/>
      <c r="L164" s="103">
        <v>274.27720709765987</v>
      </c>
      <c r="M164" s="104">
        <v>6.3228359149033065E-4</v>
      </c>
      <c r="N164" s="104">
        <v>1.0997291788284224E-3</v>
      </c>
      <c r="O164" s="104">
        <v>1.0360449948891996E-4</v>
      </c>
    </row>
    <row r="165" spans="2:15">
      <c r="B165" s="99" t="s">
        <v>1627</v>
      </c>
      <c r="C165" s="100" t="s">
        <v>1628</v>
      </c>
      <c r="D165" s="101" t="s">
        <v>124</v>
      </c>
      <c r="E165" s="101" t="s">
        <v>315</v>
      </c>
      <c r="F165" s="100" t="s">
        <v>1629</v>
      </c>
      <c r="G165" s="101" t="s">
        <v>831</v>
      </c>
      <c r="H165" s="101" t="s">
        <v>136</v>
      </c>
      <c r="I165" s="103">
        <v>58065.505673391002</v>
      </c>
      <c r="J165" s="115">
        <v>417.8</v>
      </c>
      <c r="K165" s="103"/>
      <c r="L165" s="103">
        <v>242.59768270342758</v>
      </c>
      <c r="M165" s="104">
        <v>2.019599515613057E-4</v>
      </c>
      <c r="N165" s="104">
        <v>9.7270842593246906E-4</v>
      </c>
      <c r="O165" s="104">
        <v>9.1637988295217965E-5</v>
      </c>
    </row>
    <row r="166" spans="2:15">
      <c r="B166" s="99" t="s">
        <v>1630</v>
      </c>
      <c r="C166" s="100" t="s">
        <v>1631</v>
      </c>
      <c r="D166" s="101" t="s">
        <v>124</v>
      </c>
      <c r="E166" s="101" t="s">
        <v>315</v>
      </c>
      <c r="F166" s="100" t="s">
        <v>1632</v>
      </c>
      <c r="G166" s="101" t="s">
        <v>607</v>
      </c>
      <c r="H166" s="101" t="s">
        <v>136</v>
      </c>
      <c r="I166" s="103">
        <v>48787.928211353646</v>
      </c>
      <c r="J166" s="115">
        <v>486.3</v>
      </c>
      <c r="K166" s="103"/>
      <c r="L166" s="103">
        <v>237.25569489181626</v>
      </c>
      <c r="M166" s="104">
        <v>3.1992570150297722E-4</v>
      </c>
      <c r="N166" s="104">
        <v>9.5128943916524943E-4</v>
      </c>
      <c r="O166" s="104">
        <v>8.9620124764542447E-5</v>
      </c>
    </row>
    <row r="167" spans="2:15">
      <c r="B167" s="99" t="s">
        <v>1633</v>
      </c>
      <c r="C167" s="100" t="s">
        <v>1634</v>
      </c>
      <c r="D167" s="101" t="s">
        <v>124</v>
      </c>
      <c r="E167" s="101" t="s">
        <v>315</v>
      </c>
      <c r="F167" s="100" t="s">
        <v>1635</v>
      </c>
      <c r="G167" s="101" t="s">
        <v>831</v>
      </c>
      <c r="H167" s="101" t="s">
        <v>136</v>
      </c>
      <c r="I167" s="103">
        <v>905.80253333904693</v>
      </c>
      <c r="J167" s="115">
        <v>21880</v>
      </c>
      <c r="K167" s="103"/>
      <c r="L167" s="103">
        <v>198.1895942939843</v>
      </c>
      <c r="M167" s="104">
        <v>4.0067897305578435E-4</v>
      </c>
      <c r="N167" s="104">
        <v>7.9465181263733639E-4</v>
      </c>
      <c r="O167" s="104">
        <v>7.486343447207845E-5</v>
      </c>
    </row>
    <row r="168" spans="2:15">
      <c r="B168" s="99" t="s">
        <v>1636</v>
      </c>
      <c r="C168" s="100" t="s">
        <v>1637</v>
      </c>
      <c r="D168" s="101" t="s">
        <v>124</v>
      </c>
      <c r="E168" s="101" t="s">
        <v>315</v>
      </c>
      <c r="F168" s="100" t="s">
        <v>1638</v>
      </c>
      <c r="G168" s="101" t="s">
        <v>1639</v>
      </c>
      <c r="H168" s="101" t="s">
        <v>136</v>
      </c>
      <c r="I168" s="103">
        <v>4281.8471641936112</v>
      </c>
      <c r="J168" s="115">
        <v>1372</v>
      </c>
      <c r="K168" s="103"/>
      <c r="L168" s="103">
        <v>58.746943092813247</v>
      </c>
      <c r="M168" s="104">
        <v>9.5534385913382858E-5</v>
      </c>
      <c r="N168" s="104">
        <v>2.355490205321213E-4</v>
      </c>
      <c r="O168" s="104">
        <v>2.2190861938694829E-5</v>
      </c>
    </row>
    <row r="169" spans="2:15">
      <c r="B169" s="99" t="s">
        <v>1640</v>
      </c>
      <c r="C169" s="100" t="s">
        <v>1641</v>
      </c>
      <c r="D169" s="101" t="s">
        <v>124</v>
      </c>
      <c r="E169" s="101" t="s">
        <v>315</v>
      </c>
      <c r="F169" s="100" t="s">
        <v>709</v>
      </c>
      <c r="G169" s="101" t="s">
        <v>607</v>
      </c>
      <c r="H169" s="101" t="s">
        <v>136</v>
      </c>
      <c r="I169" s="103">
        <v>6915.5381762346587</v>
      </c>
      <c r="J169" s="115">
        <v>8</v>
      </c>
      <c r="K169" s="103"/>
      <c r="L169" s="103">
        <v>0.55324304119967804</v>
      </c>
      <c r="M169" s="104">
        <v>2.8134965298372229E-4</v>
      </c>
      <c r="N169" s="104">
        <v>2.2182576592098162E-6</v>
      </c>
      <c r="O169" s="104">
        <v>2.0898006431431831E-7</v>
      </c>
    </row>
    <row r="170" spans="2:15">
      <c r="B170" s="99" t="s">
        <v>1642</v>
      </c>
      <c r="C170" s="100" t="s">
        <v>1643</v>
      </c>
      <c r="D170" s="101" t="s">
        <v>124</v>
      </c>
      <c r="E170" s="101" t="s">
        <v>315</v>
      </c>
      <c r="F170" s="100" t="s">
        <v>1644</v>
      </c>
      <c r="G170" s="101" t="s">
        <v>722</v>
      </c>
      <c r="H170" s="101" t="s">
        <v>136</v>
      </c>
      <c r="I170" s="103">
        <v>5506.1454478659671</v>
      </c>
      <c r="J170" s="115">
        <v>7804</v>
      </c>
      <c r="K170" s="103"/>
      <c r="L170" s="103">
        <v>429.69959075228195</v>
      </c>
      <c r="M170" s="104">
        <v>4.3777623243681688E-4</v>
      </c>
      <c r="N170" s="104">
        <v>1.7229035656348129E-3</v>
      </c>
      <c r="O170" s="104">
        <v>1.6231319948738001E-4</v>
      </c>
    </row>
    <row r="171" spans="2:15">
      <c r="B171" s="99" t="s">
        <v>1645</v>
      </c>
      <c r="C171" s="100" t="s">
        <v>1646</v>
      </c>
      <c r="D171" s="101" t="s">
        <v>124</v>
      </c>
      <c r="E171" s="101" t="s">
        <v>315</v>
      </c>
      <c r="F171" s="100" t="s">
        <v>1647</v>
      </c>
      <c r="G171" s="101" t="s">
        <v>511</v>
      </c>
      <c r="H171" s="101" t="s">
        <v>136</v>
      </c>
      <c r="I171" s="103">
        <v>53418.600675028356</v>
      </c>
      <c r="J171" s="115">
        <v>409.9</v>
      </c>
      <c r="K171" s="103"/>
      <c r="L171" s="103">
        <v>218.9628441798304</v>
      </c>
      <c r="M171" s="104">
        <v>6.2553218380678364E-4</v>
      </c>
      <c r="N171" s="104">
        <v>8.7794327269083232E-4</v>
      </c>
      <c r="O171" s="104">
        <v>8.2710248211927519E-5</v>
      </c>
    </row>
    <row r="172" spans="2:15">
      <c r="B172" s="99" t="s">
        <v>1648</v>
      </c>
      <c r="C172" s="100" t="s">
        <v>1649</v>
      </c>
      <c r="D172" s="101" t="s">
        <v>124</v>
      </c>
      <c r="E172" s="101" t="s">
        <v>315</v>
      </c>
      <c r="F172" s="100" t="s">
        <v>898</v>
      </c>
      <c r="G172" s="101" t="s">
        <v>349</v>
      </c>
      <c r="H172" s="101" t="s">
        <v>136</v>
      </c>
      <c r="I172" s="103">
        <v>71614.123663848906</v>
      </c>
      <c r="J172" s="115">
        <v>1023</v>
      </c>
      <c r="K172" s="103"/>
      <c r="L172" s="103">
        <v>732.61248508117421</v>
      </c>
      <c r="M172" s="104">
        <v>1.007227877267453E-3</v>
      </c>
      <c r="N172" s="104">
        <v>2.9374490689301012E-3</v>
      </c>
      <c r="O172" s="104">
        <v>2.7673444191497488E-4</v>
      </c>
    </row>
    <row r="173" spans="2:15">
      <c r="B173" s="99" t="s">
        <v>1650</v>
      </c>
      <c r="C173" s="100" t="s">
        <v>1651</v>
      </c>
      <c r="D173" s="101" t="s">
        <v>124</v>
      </c>
      <c r="E173" s="101" t="s">
        <v>315</v>
      </c>
      <c r="F173" s="100" t="s">
        <v>1652</v>
      </c>
      <c r="G173" s="101" t="s">
        <v>161</v>
      </c>
      <c r="H173" s="101" t="s">
        <v>136</v>
      </c>
      <c r="I173" s="103">
        <v>12135.69068573872</v>
      </c>
      <c r="J173" s="115">
        <v>55.3</v>
      </c>
      <c r="K173" s="103"/>
      <c r="L173" s="103">
        <v>6.7110369492079007</v>
      </c>
      <c r="M173" s="104">
        <v>3.0908847408683804E-4</v>
      </c>
      <c r="N173" s="104">
        <v>2.6908262743873385E-5</v>
      </c>
      <c r="O173" s="104">
        <v>2.5350032965982653E-6</v>
      </c>
    </row>
    <row r="174" spans="2:15">
      <c r="B174" s="99" t="s">
        <v>1653</v>
      </c>
      <c r="C174" s="100" t="s">
        <v>1654</v>
      </c>
      <c r="D174" s="101" t="s">
        <v>124</v>
      </c>
      <c r="E174" s="101" t="s">
        <v>315</v>
      </c>
      <c r="F174" s="100" t="s">
        <v>1655</v>
      </c>
      <c r="G174" s="101" t="s">
        <v>652</v>
      </c>
      <c r="H174" s="101" t="s">
        <v>136</v>
      </c>
      <c r="I174" s="103">
        <v>14801.536116707695</v>
      </c>
      <c r="J174" s="115">
        <v>3057</v>
      </c>
      <c r="K174" s="103"/>
      <c r="L174" s="103">
        <v>452.48295908782262</v>
      </c>
      <c r="M174" s="104">
        <v>4.1472502428432879E-4</v>
      </c>
      <c r="N174" s="104">
        <v>1.8142547034698583E-3</v>
      </c>
      <c r="O174" s="104">
        <v>1.709193082415607E-4</v>
      </c>
    </row>
    <row r="175" spans="2:15">
      <c r="B175" s="99" t="s">
        <v>1656</v>
      </c>
      <c r="C175" s="100" t="s">
        <v>1657</v>
      </c>
      <c r="D175" s="101" t="s">
        <v>124</v>
      </c>
      <c r="E175" s="101" t="s">
        <v>315</v>
      </c>
      <c r="F175" s="100" t="s">
        <v>1658</v>
      </c>
      <c r="G175" s="101" t="s">
        <v>511</v>
      </c>
      <c r="H175" s="101" t="s">
        <v>136</v>
      </c>
      <c r="I175" s="103">
        <v>3225.8614262994997</v>
      </c>
      <c r="J175" s="115">
        <v>6693</v>
      </c>
      <c r="K175" s="103"/>
      <c r="L175" s="103">
        <v>215.90690526222556</v>
      </c>
      <c r="M175" s="104">
        <v>3.8385747236958277E-4</v>
      </c>
      <c r="N175" s="104">
        <v>8.6569032162730933E-4</v>
      </c>
      <c r="O175" s="104">
        <v>8.1555908683034675E-5</v>
      </c>
    </row>
    <row r="176" spans="2:15">
      <c r="B176" s="99" t="s">
        <v>1659</v>
      </c>
      <c r="C176" s="100" t="s">
        <v>1660</v>
      </c>
      <c r="D176" s="101" t="s">
        <v>124</v>
      </c>
      <c r="E176" s="101" t="s">
        <v>315</v>
      </c>
      <c r="F176" s="100" t="s">
        <v>1661</v>
      </c>
      <c r="G176" s="101" t="s">
        <v>511</v>
      </c>
      <c r="H176" s="101" t="s">
        <v>136</v>
      </c>
      <c r="I176" s="103">
        <v>12649.196211028502</v>
      </c>
      <c r="J176" s="115">
        <v>1193</v>
      </c>
      <c r="K176" s="103"/>
      <c r="L176" s="103">
        <v>150.90491079750339</v>
      </c>
      <c r="M176" s="104">
        <v>7.586161608721403E-4</v>
      </c>
      <c r="N176" s="104">
        <v>6.0506133699044309E-4</v>
      </c>
      <c r="O176" s="104">
        <v>5.7002285822564233E-5</v>
      </c>
    </row>
    <row r="177" spans="2:15">
      <c r="B177" s="99" t="s">
        <v>1662</v>
      </c>
      <c r="C177" s="100" t="s">
        <v>1663</v>
      </c>
      <c r="D177" s="101" t="s">
        <v>124</v>
      </c>
      <c r="E177" s="101" t="s">
        <v>315</v>
      </c>
      <c r="F177" s="100" t="s">
        <v>1664</v>
      </c>
      <c r="G177" s="101" t="s">
        <v>130</v>
      </c>
      <c r="H177" s="101" t="s">
        <v>136</v>
      </c>
      <c r="I177" s="103">
        <v>10261.465197069887</v>
      </c>
      <c r="J177" s="115">
        <v>825</v>
      </c>
      <c r="K177" s="103"/>
      <c r="L177" s="103">
        <v>84.657087875737147</v>
      </c>
      <c r="M177" s="104">
        <v>5.1304760747312073E-4</v>
      </c>
      <c r="N177" s="104">
        <v>3.3943713630728571E-4</v>
      </c>
      <c r="O177" s="104">
        <v>3.1978068139042583E-5</v>
      </c>
    </row>
    <row r="178" spans="2:15">
      <c r="B178" s="99" t="s">
        <v>1665</v>
      </c>
      <c r="C178" s="100" t="s">
        <v>1666</v>
      </c>
      <c r="D178" s="101" t="s">
        <v>124</v>
      </c>
      <c r="E178" s="101" t="s">
        <v>315</v>
      </c>
      <c r="F178" s="100" t="s">
        <v>910</v>
      </c>
      <c r="G178" s="101" t="s">
        <v>130</v>
      </c>
      <c r="H178" s="101" t="s">
        <v>136</v>
      </c>
      <c r="I178" s="103">
        <v>42842.930123318663</v>
      </c>
      <c r="J178" s="115">
        <v>919</v>
      </c>
      <c r="K178" s="103"/>
      <c r="L178" s="103">
        <v>393.72652783330818</v>
      </c>
      <c r="M178" s="104">
        <v>4.8412510613319996E-4</v>
      </c>
      <c r="N178" s="104">
        <v>1.5786676396442869E-3</v>
      </c>
      <c r="O178" s="104">
        <v>1.4872486227831449E-4</v>
      </c>
    </row>
    <row r="179" spans="2:15">
      <c r="B179" s="105"/>
      <c r="C179" s="100"/>
      <c r="D179" s="100"/>
      <c r="E179" s="100"/>
      <c r="F179" s="100"/>
      <c r="G179" s="100"/>
      <c r="H179" s="100"/>
      <c r="I179" s="103"/>
      <c r="J179" s="115"/>
      <c r="K179" s="100"/>
      <c r="L179" s="100"/>
      <c r="M179" s="100"/>
      <c r="N179" s="104"/>
      <c r="O179" s="100"/>
    </row>
    <row r="180" spans="2:15">
      <c r="B180" s="92" t="s">
        <v>203</v>
      </c>
      <c r="C180" s="93"/>
      <c r="D180" s="94"/>
      <c r="E180" s="94"/>
      <c r="F180" s="93"/>
      <c r="G180" s="94"/>
      <c r="H180" s="94"/>
      <c r="I180" s="96"/>
      <c r="J180" s="113"/>
      <c r="K180" s="96">
        <v>4.7284360007168029</v>
      </c>
      <c r="L180" s="96">
        <v>49878.903865982596</v>
      </c>
      <c r="M180" s="97"/>
      <c r="N180" s="97">
        <v>0.19999214141723287</v>
      </c>
      <c r="O180" s="97">
        <v>1.8841080251524742E-2</v>
      </c>
    </row>
    <row r="181" spans="2:15">
      <c r="B181" s="98" t="s">
        <v>68</v>
      </c>
      <c r="C181" s="93"/>
      <c r="D181" s="94"/>
      <c r="E181" s="94"/>
      <c r="F181" s="93"/>
      <c r="G181" s="94"/>
      <c r="H181" s="94"/>
      <c r="I181" s="96"/>
      <c r="J181" s="113"/>
      <c r="K181" s="96">
        <v>7.9462644521513998E-2</v>
      </c>
      <c r="L181" s="96">
        <v>20596.523864738931</v>
      </c>
      <c r="M181" s="97"/>
      <c r="N181" s="97">
        <v>8.2582867589228129E-2</v>
      </c>
      <c r="O181" s="97">
        <v>7.7800578793923358E-3</v>
      </c>
    </row>
    <row r="182" spans="2:15">
      <c r="B182" s="99" t="s">
        <v>1667</v>
      </c>
      <c r="C182" s="100" t="s">
        <v>1668</v>
      </c>
      <c r="D182" s="101" t="s">
        <v>1669</v>
      </c>
      <c r="E182" s="101" t="s">
        <v>919</v>
      </c>
      <c r="F182" s="100" t="s">
        <v>1670</v>
      </c>
      <c r="G182" s="101" t="s">
        <v>1022</v>
      </c>
      <c r="H182" s="101" t="s">
        <v>135</v>
      </c>
      <c r="I182" s="103">
        <v>9032.4119936385996</v>
      </c>
      <c r="J182" s="115">
        <v>341</v>
      </c>
      <c r="K182" s="103"/>
      <c r="L182" s="103">
        <v>108.38704711715032</v>
      </c>
      <c r="M182" s="104">
        <v>1.430514289767576E-4</v>
      </c>
      <c r="N182" s="104">
        <v>4.3458368117092522E-4</v>
      </c>
      <c r="O182" s="104">
        <v>4.0941738784936574E-5</v>
      </c>
    </row>
    <row r="183" spans="2:15">
      <c r="B183" s="99" t="s">
        <v>1671</v>
      </c>
      <c r="C183" s="100" t="s">
        <v>1672</v>
      </c>
      <c r="D183" s="101" t="s">
        <v>1669</v>
      </c>
      <c r="E183" s="101" t="s">
        <v>919</v>
      </c>
      <c r="F183" s="100" t="s">
        <v>942</v>
      </c>
      <c r="G183" s="101" t="s">
        <v>943</v>
      </c>
      <c r="H183" s="101" t="s">
        <v>135</v>
      </c>
      <c r="I183" s="103">
        <v>9883.8652136711098</v>
      </c>
      <c r="J183" s="115">
        <v>2196</v>
      </c>
      <c r="K183" s="103"/>
      <c r="L183" s="103">
        <v>763.79782421485913</v>
      </c>
      <c r="M183" s="104">
        <v>2.2268716129209768E-4</v>
      </c>
      <c r="N183" s="104">
        <v>3.0624883595072503E-3</v>
      </c>
      <c r="O183" s="104">
        <v>2.8851428132097858E-4</v>
      </c>
    </row>
    <row r="184" spans="2:15">
      <c r="B184" s="99" t="s">
        <v>1673</v>
      </c>
      <c r="C184" s="100" t="s">
        <v>1674</v>
      </c>
      <c r="D184" s="101" t="s">
        <v>1669</v>
      </c>
      <c r="E184" s="101" t="s">
        <v>919</v>
      </c>
      <c r="F184" s="100" t="s">
        <v>1675</v>
      </c>
      <c r="G184" s="101" t="s">
        <v>947</v>
      </c>
      <c r="H184" s="101" t="s">
        <v>135</v>
      </c>
      <c r="I184" s="103">
        <v>1400.210958978877</v>
      </c>
      <c r="J184" s="115">
        <v>12616</v>
      </c>
      <c r="K184" s="103"/>
      <c r="L184" s="103">
        <v>621.63351269602822</v>
      </c>
      <c r="M184" s="104">
        <v>1.1164948471031415E-5</v>
      </c>
      <c r="N184" s="104">
        <v>2.4924729243214739E-3</v>
      </c>
      <c r="O184" s="104">
        <v>2.348136384715311E-4</v>
      </c>
    </row>
    <row r="185" spans="2:15">
      <c r="B185" s="99" t="s">
        <v>1676</v>
      </c>
      <c r="C185" s="100" t="s">
        <v>1677</v>
      </c>
      <c r="D185" s="101" t="s">
        <v>1669</v>
      </c>
      <c r="E185" s="101" t="s">
        <v>919</v>
      </c>
      <c r="F185" s="100" t="s">
        <v>946</v>
      </c>
      <c r="G185" s="101" t="s">
        <v>947</v>
      </c>
      <c r="H185" s="101" t="s">
        <v>135</v>
      </c>
      <c r="I185" s="103">
        <v>1078.72806094561</v>
      </c>
      <c r="J185" s="115">
        <v>12965</v>
      </c>
      <c r="K185" s="103"/>
      <c r="L185" s="103">
        <v>492.15711062859924</v>
      </c>
      <c r="M185" s="104">
        <v>2.6493745566934828E-5</v>
      </c>
      <c r="N185" s="104">
        <v>1.9733303428798709E-3</v>
      </c>
      <c r="O185" s="104">
        <v>1.8590568154076874E-4</v>
      </c>
    </row>
    <row r="186" spans="2:15">
      <c r="B186" s="99" t="s">
        <v>1678</v>
      </c>
      <c r="C186" s="100" t="s">
        <v>1679</v>
      </c>
      <c r="D186" s="101" t="s">
        <v>1669</v>
      </c>
      <c r="E186" s="101" t="s">
        <v>919</v>
      </c>
      <c r="F186" s="100" t="s">
        <v>901</v>
      </c>
      <c r="G186" s="101" t="s">
        <v>726</v>
      </c>
      <c r="H186" s="101" t="s">
        <v>135</v>
      </c>
      <c r="I186" s="103">
        <v>45.162059968192999</v>
      </c>
      <c r="J186" s="115">
        <v>16404</v>
      </c>
      <c r="K186" s="103">
        <v>7.9462644521513998E-2</v>
      </c>
      <c r="L186" s="103">
        <v>26.149567056676975</v>
      </c>
      <c r="M186" s="104">
        <v>1.0184433106817381E-6</v>
      </c>
      <c r="N186" s="104">
        <v>1.0484809222852661E-4</v>
      </c>
      <c r="O186" s="104">
        <v>9.8776447209276058E-6</v>
      </c>
    </row>
    <row r="187" spans="2:15">
      <c r="B187" s="99" t="s">
        <v>1682</v>
      </c>
      <c r="C187" s="100" t="s">
        <v>1683</v>
      </c>
      <c r="D187" s="101" t="s">
        <v>1684</v>
      </c>
      <c r="E187" s="101" t="s">
        <v>919</v>
      </c>
      <c r="F187" s="100" t="s">
        <v>1685</v>
      </c>
      <c r="G187" s="101" t="s">
        <v>1686</v>
      </c>
      <c r="H187" s="101" t="s">
        <v>135</v>
      </c>
      <c r="I187" s="103">
        <v>1191.9751521824001</v>
      </c>
      <c r="J187" s="115">
        <v>2914</v>
      </c>
      <c r="K187" s="103"/>
      <c r="L187" s="103">
        <v>122.22949476017881</v>
      </c>
      <c r="M187" s="104">
        <v>3.210913757509809E-5</v>
      </c>
      <c r="N187" s="104">
        <v>4.9008571774381048E-4</v>
      </c>
      <c r="O187" s="104">
        <v>4.6170535865573696E-5</v>
      </c>
    </row>
    <row r="188" spans="2:15">
      <c r="B188" s="99" t="s">
        <v>1687</v>
      </c>
      <c r="C188" s="100" t="s">
        <v>1688</v>
      </c>
      <c r="D188" s="101" t="s">
        <v>1684</v>
      </c>
      <c r="E188" s="101" t="s">
        <v>919</v>
      </c>
      <c r="F188" s="100" t="s">
        <v>1689</v>
      </c>
      <c r="G188" s="101" t="s">
        <v>1686</v>
      </c>
      <c r="H188" s="101" t="s">
        <v>135</v>
      </c>
      <c r="I188" s="103">
        <v>2871.0166694065551</v>
      </c>
      <c r="J188" s="115">
        <v>2064</v>
      </c>
      <c r="K188" s="103"/>
      <c r="L188" s="103">
        <v>208.52814209500539</v>
      </c>
      <c r="M188" s="104">
        <v>1.8348728042410786E-5</v>
      </c>
      <c r="N188" s="104">
        <v>8.3610477478393954E-4</v>
      </c>
      <c r="O188" s="104">
        <v>7.8768680852925825E-5</v>
      </c>
    </row>
    <row r="189" spans="2:15">
      <c r="B189" s="99" t="s">
        <v>1690</v>
      </c>
      <c r="C189" s="100" t="s">
        <v>1691</v>
      </c>
      <c r="D189" s="101" t="s">
        <v>1669</v>
      </c>
      <c r="E189" s="101" t="s">
        <v>919</v>
      </c>
      <c r="F189" s="100" t="s">
        <v>1692</v>
      </c>
      <c r="G189" s="101" t="s">
        <v>1140</v>
      </c>
      <c r="H189" s="101" t="s">
        <v>135</v>
      </c>
      <c r="I189" s="103">
        <v>5724.6136871088574</v>
      </c>
      <c r="J189" s="115">
        <v>3570</v>
      </c>
      <c r="K189" s="103"/>
      <c r="L189" s="103">
        <v>719.17348566850865</v>
      </c>
      <c r="M189" s="104">
        <v>6.8903939225499445E-5</v>
      </c>
      <c r="N189" s="104">
        <v>2.8835646796847927E-3</v>
      </c>
      <c r="O189" s="104">
        <v>2.7165804193805175E-4</v>
      </c>
    </row>
    <row r="190" spans="2:15">
      <c r="B190" s="99" t="s">
        <v>1693</v>
      </c>
      <c r="C190" s="100" t="s">
        <v>1694</v>
      </c>
      <c r="D190" s="101" t="s">
        <v>1684</v>
      </c>
      <c r="E190" s="101" t="s">
        <v>919</v>
      </c>
      <c r="F190" s="100" t="s">
        <v>1695</v>
      </c>
      <c r="G190" s="101" t="s">
        <v>1113</v>
      </c>
      <c r="H190" s="101" t="s">
        <v>135</v>
      </c>
      <c r="I190" s="103">
        <v>8182.7717077440593</v>
      </c>
      <c r="J190" s="115">
        <v>171</v>
      </c>
      <c r="K190" s="103"/>
      <c r="L190" s="103">
        <v>49.239746943442178</v>
      </c>
      <c r="M190" s="104">
        <v>6.1225112296326518E-5</v>
      </c>
      <c r="N190" s="104">
        <v>1.9742940744088173E-4</v>
      </c>
      <c r="O190" s="104">
        <v>1.8599647382365112E-5</v>
      </c>
    </row>
    <row r="191" spans="2:15">
      <c r="B191" s="99" t="s">
        <v>1696</v>
      </c>
      <c r="C191" s="100" t="s">
        <v>1697</v>
      </c>
      <c r="D191" s="101" t="s">
        <v>1684</v>
      </c>
      <c r="E191" s="101" t="s">
        <v>919</v>
      </c>
      <c r="F191" s="100" t="s">
        <v>1698</v>
      </c>
      <c r="G191" s="101" t="s">
        <v>1022</v>
      </c>
      <c r="H191" s="101" t="s">
        <v>135</v>
      </c>
      <c r="I191" s="103">
        <v>13322.807690616935</v>
      </c>
      <c r="J191" s="115">
        <v>393</v>
      </c>
      <c r="K191" s="103"/>
      <c r="L191" s="103">
        <v>184.25003383469891</v>
      </c>
      <c r="M191" s="104">
        <v>9.8099185360154387E-5</v>
      </c>
      <c r="N191" s="104">
        <v>7.3876039701685904E-4</v>
      </c>
      <c r="O191" s="104">
        <v>6.9597954340637648E-5</v>
      </c>
    </row>
    <row r="192" spans="2:15">
      <c r="B192" s="99" t="s">
        <v>1699</v>
      </c>
      <c r="C192" s="100" t="s">
        <v>1700</v>
      </c>
      <c r="D192" s="101" t="s">
        <v>1669</v>
      </c>
      <c r="E192" s="101" t="s">
        <v>919</v>
      </c>
      <c r="F192" s="100" t="s">
        <v>1701</v>
      </c>
      <c r="G192" s="101" t="s">
        <v>1012</v>
      </c>
      <c r="H192" s="101" t="s">
        <v>135</v>
      </c>
      <c r="I192" s="103">
        <v>3056.0649842564385</v>
      </c>
      <c r="J192" s="115">
        <v>2297</v>
      </c>
      <c r="K192" s="103"/>
      <c r="L192" s="103">
        <v>247.02610288163478</v>
      </c>
      <c r="M192" s="104">
        <v>6.1385670580330491E-5</v>
      </c>
      <c r="N192" s="104">
        <v>9.9046441425399583E-4</v>
      </c>
      <c r="O192" s="104">
        <v>9.3310764028005805E-5</v>
      </c>
    </row>
    <row r="193" spans="2:15">
      <c r="B193" s="99" t="s">
        <v>1704</v>
      </c>
      <c r="C193" s="100" t="s">
        <v>1705</v>
      </c>
      <c r="D193" s="101" t="s">
        <v>1669</v>
      </c>
      <c r="E193" s="101" t="s">
        <v>919</v>
      </c>
      <c r="F193" s="100" t="s">
        <v>1706</v>
      </c>
      <c r="G193" s="101" t="s">
        <v>947</v>
      </c>
      <c r="H193" s="101" t="s">
        <v>135</v>
      </c>
      <c r="I193" s="103">
        <v>451.62059968192995</v>
      </c>
      <c r="J193" s="115">
        <v>12200</v>
      </c>
      <c r="K193" s="103"/>
      <c r="L193" s="103">
        <v>193.88885261425085</v>
      </c>
      <c r="M193" s="104">
        <v>1.0052983208720684E-5</v>
      </c>
      <c r="N193" s="104">
        <v>7.7740775810632178E-4</v>
      </c>
      <c r="O193" s="104">
        <v>7.3238887562494128E-5</v>
      </c>
    </row>
    <row r="194" spans="2:15">
      <c r="B194" s="99" t="s">
        <v>1707</v>
      </c>
      <c r="C194" s="100" t="s">
        <v>1708</v>
      </c>
      <c r="D194" s="101" t="s">
        <v>1669</v>
      </c>
      <c r="E194" s="101" t="s">
        <v>919</v>
      </c>
      <c r="F194" s="100" t="s">
        <v>950</v>
      </c>
      <c r="G194" s="101" t="s">
        <v>161</v>
      </c>
      <c r="H194" s="101" t="s">
        <v>135</v>
      </c>
      <c r="I194" s="103">
        <v>7747.0352497065824</v>
      </c>
      <c r="J194" s="115">
        <v>19230</v>
      </c>
      <c r="K194" s="103"/>
      <c r="L194" s="103">
        <v>5242.4474175192308</v>
      </c>
      <c r="M194" s="104">
        <v>1.2193980412697986E-4</v>
      </c>
      <c r="N194" s="104">
        <v>2.1019874216040159E-2</v>
      </c>
      <c r="O194" s="104">
        <v>1.9802634952297317E-3</v>
      </c>
    </row>
    <row r="195" spans="2:15">
      <c r="B195" s="99" t="s">
        <v>1709</v>
      </c>
      <c r="C195" s="100" t="s">
        <v>1710</v>
      </c>
      <c r="D195" s="101" t="s">
        <v>1669</v>
      </c>
      <c r="E195" s="101" t="s">
        <v>919</v>
      </c>
      <c r="F195" s="100" t="s">
        <v>953</v>
      </c>
      <c r="G195" s="101" t="s">
        <v>943</v>
      </c>
      <c r="H195" s="101" t="s">
        <v>135</v>
      </c>
      <c r="I195" s="103">
        <v>6785.1801482289848</v>
      </c>
      <c r="J195" s="115">
        <v>8168</v>
      </c>
      <c r="K195" s="103"/>
      <c r="L195" s="103">
        <v>1950.2773575841977</v>
      </c>
      <c r="M195" s="104">
        <v>2.357259857784742E-4</v>
      </c>
      <c r="N195" s="104">
        <v>7.8197417118224498E-3</v>
      </c>
      <c r="O195" s="104">
        <v>7.3669085242339893E-4</v>
      </c>
    </row>
    <row r="196" spans="2:15">
      <c r="B196" s="99" t="s">
        <v>1713</v>
      </c>
      <c r="C196" s="100" t="s">
        <v>1714</v>
      </c>
      <c r="D196" s="101" t="s">
        <v>1669</v>
      </c>
      <c r="E196" s="101" t="s">
        <v>919</v>
      </c>
      <c r="F196" s="100" t="s">
        <v>1429</v>
      </c>
      <c r="G196" s="101" t="s">
        <v>161</v>
      </c>
      <c r="H196" s="101" t="s">
        <v>135</v>
      </c>
      <c r="I196" s="103">
        <v>12381.107771329334</v>
      </c>
      <c r="J196" s="115">
        <v>2530</v>
      </c>
      <c r="K196" s="103"/>
      <c r="L196" s="103">
        <v>1102.29869167426</v>
      </c>
      <c r="M196" s="104">
        <v>2.7721193475832898E-4</v>
      </c>
      <c r="N196" s="104">
        <v>4.4197257506233406E-3</v>
      </c>
      <c r="O196" s="104">
        <v>4.1637839850665949E-4</v>
      </c>
    </row>
    <row r="197" spans="2:15">
      <c r="B197" s="99" t="s">
        <v>1715</v>
      </c>
      <c r="C197" s="100" t="s">
        <v>1716</v>
      </c>
      <c r="D197" s="101" t="s">
        <v>1684</v>
      </c>
      <c r="E197" s="101" t="s">
        <v>919</v>
      </c>
      <c r="F197" s="100" t="s">
        <v>1717</v>
      </c>
      <c r="G197" s="101" t="s">
        <v>947</v>
      </c>
      <c r="H197" s="101" t="s">
        <v>135</v>
      </c>
      <c r="I197" s="103">
        <v>4764.9134610743558</v>
      </c>
      <c r="J197" s="115">
        <v>462</v>
      </c>
      <c r="K197" s="103"/>
      <c r="L197" s="103">
        <v>77.466914761156318</v>
      </c>
      <c r="M197" s="104">
        <v>5.0166698185833502E-5</v>
      </c>
      <c r="N197" s="104">
        <v>3.1060775139920362E-4</v>
      </c>
      <c r="O197" s="104">
        <v>2.9262077646585828E-5</v>
      </c>
    </row>
    <row r="198" spans="2:15">
      <c r="B198" s="99" t="s">
        <v>1720</v>
      </c>
      <c r="C198" s="100" t="s">
        <v>1721</v>
      </c>
      <c r="D198" s="101" t="s">
        <v>1684</v>
      </c>
      <c r="E198" s="101" t="s">
        <v>919</v>
      </c>
      <c r="F198" s="100" t="s">
        <v>1722</v>
      </c>
      <c r="G198" s="101" t="s">
        <v>947</v>
      </c>
      <c r="H198" s="101" t="s">
        <v>135</v>
      </c>
      <c r="I198" s="103">
        <v>10238.561580939808</v>
      </c>
      <c r="J198" s="115">
        <v>643</v>
      </c>
      <c r="K198" s="103"/>
      <c r="L198" s="103">
        <v>231.66967343754695</v>
      </c>
      <c r="M198" s="104">
        <v>1.3467944329244644E-4</v>
      </c>
      <c r="N198" s="104">
        <v>9.288919864136097E-4</v>
      </c>
      <c r="O198" s="104">
        <v>8.7510080831151093E-5</v>
      </c>
    </row>
    <row r="199" spans="2:15">
      <c r="B199" s="99" t="s">
        <v>1723</v>
      </c>
      <c r="C199" s="100" t="s">
        <v>1724</v>
      </c>
      <c r="D199" s="101" t="s">
        <v>1669</v>
      </c>
      <c r="E199" s="101" t="s">
        <v>919</v>
      </c>
      <c r="F199" s="100" t="s">
        <v>1725</v>
      </c>
      <c r="G199" s="101" t="s">
        <v>1122</v>
      </c>
      <c r="H199" s="101" t="s">
        <v>135</v>
      </c>
      <c r="I199" s="103">
        <v>7939.7224044253899</v>
      </c>
      <c r="J199" s="115">
        <v>455.99</v>
      </c>
      <c r="K199" s="103"/>
      <c r="L199" s="103">
        <v>127.40307318563796</v>
      </c>
      <c r="M199" s="104">
        <v>3.4327300831789049E-4</v>
      </c>
      <c r="N199" s="104">
        <v>5.1082945804086259E-4</v>
      </c>
      <c r="O199" s="104">
        <v>4.8124785031985539E-5</v>
      </c>
    </row>
    <row r="200" spans="2:15">
      <c r="B200" s="99" t="s">
        <v>1726</v>
      </c>
      <c r="C200" s="100" t="s">
        <v>1727</v>
      </c>
      <c r="D200" s="101" t="s">
        <v>1669</v>
      </c>
      <c r="E200" s="101" t="s">
        <v>919</v>
      </c>
      <c r="F200" s="100" t="s">
        <v>956</v>
      </c>
      <c r="G200" s="101" t="s">
        <v>957</v>
      </c>
      <c r="H200" s="101" t="s">
        <v>135</v>
      </c>
      <c r="I200" s="103">
        <v>2321.7040822814938</v>
      </c>
      <c r="J200" s="115">
        <v>28327</v>
      </c>
      <c r="K200" s="103"/>
      <c r="L200" s="103">
        <v>2314.3376170748725</v>
      </c>
      <c r="M200" s="104">
        <v>4.1536976015806346E-5</v>
      </c>
      <c r="N200" s="104">
        <v>9.2794608567355226E-3</v>
      </c>
      <c r="O200" s="104">
        <v>8.7420968370895884E-4</v>
      </c>
    </row>
    <row r="201" spans="2:15">
      <c r="B201" s="99" t="s">
        <v>1728</v>
      </c>
      <c r="C201" s="100" t="s">
        <v>1729</v>
      </c>
      <c r="D201" s="101" t="s">
        <v>1669</v>
      </c>
      <c r="E201" s="101" t="s">
        <v>919</v>
      </c>
      <c r="F201" s="100" t="s">
        <v>1730</v>
      </c>
      <c r="G201" s="101" t="s">
        <v>947</v>
      </c>
      <c r="H201" s="101" t="s">
        <v>139</v>
      </c>
      <c r="I201" s="103">
        <v>85807.913939566701</v>
      </c>
      <c r="J201" s="115">
        <v>16</v>
      </c>
      <c r="K201" s="103"/>
      <c r="L201" s="103">
        <v>32.830794336600363</v>
      </c>
      <c r="M201" s="104">
        <v>1.610667957792046E-4</v>
      </c>
      <c r="N201" s="104">
        <v>1.316368315038978E-4</v>
      </c>
      <c r="O201" s="104">
        <v>1.24013878187699E-5</v>
      </c>
    </row>
    <row r="202" spans="2:15">
      <c r="B202" s="99" t="s">
        <v>1731</v>
      </c>
      <c r="C202" s="100" t="s">
        <v>1732</v>
      </c>
      <c r="D202" s="101" t="s">
        <v>1669</v>
      </c>
      <c r="E202" s="101" t="s">
        <v>919</v>
      </c>
      <c r="F202" s="100" t="s">
        <v>935</v>
      </c>
      <c r="G202" s="101" t="s">
        <v>936</v>
      </c>
      <c r="H202" s="101" t="s">
        <v>135</v>
      </c>
      <c r="I202" s="103">
        <v>139246.24398308265</v>
      </c>
      <c r="J202" s="115">
        <v>912</v>
      </c>
      <c r="K202" s="103"/>
      <c r="L202" s="103">
        <v>4468.8686970713006</v>
      </c>
      <c r="M202" s="104">
        <v>1.2537423562845163E-4</v>
      </c>
      <c r="N202" s="104">
        <v>1.7918168828270069E-2</v>
      </c>
      <c r="O202" s="104">
        <v>1.6880546128534798E-3</v>
      </c>
    </row>
    <row r="203" spans="2:15">
      <c r="B203" s="99" t="s">
        <v>1733</v>
      </c>
      <c r="C203" s="100" t="s">
        <v>1734</v>
      </c>
      <c r="D203" s="101" t="s">
        <v>1669</v>
      </c>
      <c r="E203" s="101" t="s">
        <v>919</v>
      </c>
      <c r="F203" s="100" t="s">
        <v>1264</v>
      </c>
      <c r="G203" s="101" t="s">
        <v>943</v>
      </c>
      <c r="H203" s="101" t="s">
        <v>135</v>
      </c>
      <c r="I203" s="103">
        <v>5424.6472847924733</v>
      </c>
      <c r="J203" s="115">
        <v>4320</v>
      </c>
      <c r="K203" s="103"/>
      <c r="L203" s="103">
        <v>824.65921992251913</v>
      </c>
      <c r="M203" s="104">
        <v>4.9499830633803311E-5</v>
      </c>
      <c r="N203" s="104">
        <v>3.3065153912543869E-3</v>
      </c>
      <c r="O203" s="104">
        <v>3.1150384909152997E-4</v>
      </c>
    </row>
    <row r="204" spans="2:15">
      <c r="B204" s="99" t="s">
        <v>1735</v>
      </c>
      <c r="C204" s="100" t="s">
        <v>1736</v>
      </c>
      <c r="D204" s="101" t="s">
        <v>1669</v>
      </c>
      <c r="E204" s="101" t="s">
        <v>919</v>
      </c>
      <c r="F204" s="100" t="s">
        <v>1737</v>
      </c>
      <c r="G204" s="101" t="s">
        <v>1122</v>
      </c>
      <c r="H204" s="101" t="s">
        <v>135</v>
      </c>
      <c r="I204" s="103">
        <v>4505.2509714219814</v>
      </c>
      <c r="J204" s="115">
        <v>887</v>
      </c>
      <c r="K204" s="103"/>
      <c r="L204" s="103">
        <v>140.62478637923982</v>
      </c>
      <c r="M204" s="104">
        <v>1.9511664624827967E-4</v>
      </c>
      <c r="N204" s="104">
        <v>5.6384262653184642E-4</v>
      </c>
      <c r="O204" s="104">
        <v>5.3119108083121992E-5</v>
      </c>
    </row>
    <row r="205" spans="2:15">
      <c r="B205" s="99" t="s">
        <v>1738</v>
      </c>
      <c r="C205" s="100" t="s">
        <v>1739</v>
      </c>
      <c r="D205" s="101" t="s">
        <v>1669</v>
      </c>
      <c r="E205" s="101" t="s">
        <v>919</v>
      </c>
      <c r="F205" s="100" t="s">
        <v>963</v>
      </c>
      <c r="G205" s="101" t="s">
        <v>947</v>
      </c>
      <c r="H205" s="101" t="s">
        <v>135</v>
      </c>
      <c r="I205" s="103">
        <v>1284.1122062343968</v>
      </c>
      <c r="J205" s="115">
        <v>7683</v>
      </c>
      <c r="K205" s="103"/>
      <c r="L205" s="103">
        <v>347.17870128132751</v>
      </c>
      <c r="M205" s="104">
        <v>2.1843597893590161E-5</v>
      </c>
      <c r="N205" s="104">
        <v>1.3920316314541105E-3</v>
      </c>
      <c r="O205" s="104">
        <v>1.3114205135776328E-4</v>
      </c>
    </row>
    <row r="206" spans="2:15">
      <c r="B206" s="105"/>
      <c r="C206" s="100"/>
      <c r="D206" s="100"/>
      <c r="E206" s="100"/>
      <c r="F206" s="100"/>
      <c r="G206" s="100"/>
      <c r="H206" s="100"/>
      <c r="I206" s="103"/>
      <c r="J206" s="115"/>
      <c r="K206" s="100"/>
      <c r="L206" s="100"/>
      <c r="M206" s="100"/>
      <c r="N206" s="104"/>
      <c r="O206" s="100"/>
    </row>
    <row r="207" spans="2:15">
      <c r="B207" s="98" t="s">
        <v>67</v>
      </c>
      <c r="C207" s="93"/>
      <c r="D207" s="94"/>
      <c r="E207" s="94"/>
      <c r="F207" s="93"/>
      <c r="G207" s="94"/>
      <c r="H207" s="94"/>
      <c r="I207" s="96"/>
      <c r="J207" s="113"/>
      <c r="K207" s="96">
        <v>4.6489733561952882</v>
      </c>
      <c r="L207" s="96">
        <v>29282.380001243699</v>
      </c>
      <c r="M207" s="97"/>
      <c r="N207" s="97">
        <v>0.11740927382800487</v>
      </c>
      <c r="O207" s="97">
        <v>1.1061022372132419E-2</v>
      </c>
    </row>
    <row r="208" spans="2:15">
      <c r="B208" s="99" t="s">
        <v>1740</v>
      </c>
      <c r="C208" s="100" t="s">
        <v>1741</v>
      </c>
      <c r="D208" s="101" t="s">
        <v>1669</v>
      </c>
      <c r="E208" s="101" t="s">
        <v>919</v>
      </c>
      <c r="F208" s="100"/>
      <c r="G208" s="101" t="s">
        <v>947</v>
      </c>
      <c r="H208" s="101" t="s">
        <v>135</v>
      </c>
      <c r="I208" s="103">
        <v>530.02616115544004</v>
      </c>
      <c r="J208" s="115">
        <v>33653</v>
      </c>
      <c r="K208" s="103"/>
      <c r="L208" s="103">
        <v>627.68298842401077</v>
      </c>
      <c r="M208" s="104">
        <v>1.1400863866539902E-6</v>
      </c>
      <c r="N208" s="104">
        <v>2.5167286218512651E-3</v>
      </c>
      <c r="O208" s="104">
        <v>2.3709874597864101E-4</v>
      </c>
    </row>
    <row r="209" spans="2:15">
      <c r="B209" s="99" t="s">
        <v>1742</v>
      </c>
      <c r="C209" s="100" t="s">
        <v>1743</v>
      </c>
      <c r="D209" s="101" t="s">
        <v>29</v>
      </c>
      <c r="E209" s="101" t="s">
        <v>919</v>
      </c>
      <c r="F209" s="100"/>
      <c r="G209" s="101" t="s">
        <v>1012</v>
      </c>
      <c r="H209" s="101" t="s">
        <v>137</v>
      </c>
      <c r="I209" s="103">
        <v>2537.5002465316693</v>
      </c>
      <c r="J209" s="115">
        <v>11102</v>
      </c>
      <c r="K209" s="103"/>
      <c r="L209" s="103">
        <v>1057.2699299694091</v>
      </c>
      <c r="M209" s="104">
        <v>3.2193404263826617E-6</v>
      </c>
      <c r="N209" s="104">
        <v>4.2391805144466272E-3</v>
      </c>
      <c r="O209" s="104">
        <v>3.993693937541216E-4</v>
      </c>
    </row>
    <row r="210" spans="2:15">
      <c r="B210" s="99" t="s">
        <v>1744</v>
      </c>
      <c r="C210" s="100" t="s">
        <v>1745</v>
      </c>
      <c r="D210" s="101" t="s">
        <v>1669</v>
      </c>
      <c r="E210" s="101" t="s">
        <v>919</v>
      </c>
      <c r="F210" s="100"/>
      <c r="G210" s="101" t="s">
        <v>1113</v>
      </c>
      <c r="H210" s="101" t="s">
        <v>135</v>
      </c>
      <c r="I210" s="103">
        <v>5776.4450651331836</v>
      </c>
      <c r="J210" s="115">
        <v>8873</v>
      </c>
      <c r="K210" s="103"/>
      <c r="L210" s="103">
        <v>1803.6422327246503</v>
      </c>
      <c r="M210" s="104">
        <v>9.491365535874439E-7</v>
      </c>
      <c r="N210" s="104">
        <v>7.2318003106553626E-3</v>
      </c>
      <c r="O210" s="104">
        <v>6.813014203983041E-4</v>
      </c>
    </row>
    <row r="211" spans="2:15">
      <c r="B211" s="99" t="s">
        <v>1746</v>
      </c>
      <c r="C211" s="100" t="s">
        <v>1747</v>
      </c>
      <c r="D211" s="101" t="s">
        <v>1669</v>
      </c>
      <c r="E211" s="101" t="s">
        <v>919</v>
      </c>
      <c r="F211" s="100"/>
      <c r="G211" s="101" t="s">
        <v>1022</v>
      </c>
      <c r="H211" s="101" t="s">
        <v>135</v>
      </c>
      <c r="I211" s="103">
        <v>2687.1597584606761</v>
      </c>
      <c r="J211" s="115">
        <v>12993</v>
      </c>
      <c r="K211" s="103"/>
      <c r="L211" s="103">
        <v>1228.6330466290099</v>
      </c>
      <c r="M211" s="104">
        <v>1.6891751484749335E-7</v>
      </c>
      <c r="N211" s="104">
        <v>4.9262701255729383E-3</v>
      </c>
      <c r="O211" s="104">
        <v>4.6409948970430314E-4</v>
      </c>
    </row>
    <row r="212" spans="2:15">
      <c r="B212" s="99" t="s">
        <v>1748</v>
      </c>
      <c r="C212" s="100" t="s">
        <v>1749</v>
      </c>
      <c r="D212" s="101" t="s">
        <v>29</v>
      </c>
      <c r="E212" s="101" t="s">
        <v>919</v>
      </c>
      <c r="F212" s="100"/>
      <c r="G212" s="101" t="s">
        <v>1002</v>
      </c>
      <c r="H212" s="101" t="s">
        <v>137</v>
      </c>
      <c r="I212" s="103">
        <v>52258.955106051901</v>
      </c>
      <c r="J212" s="115">
        <v>218.3</v>
      </c>
      <c r="K212" s="103"/>
      <c r="L212" s="103">
        <v>428.14711513391643</v>
      </c>
      <c r="M212" s="104">
        <v>3.4000054911285412E-5</v>
      </c>
      <c r="N212" s="104">
        <v>1.716678831341349E-3</v>
      </c>
      <c r="O212" s="104">
        <v>1.6172677285313097E-4</v>
      </c>
    </row>
    <row r="213" spans="2:15">
      <c r="B213" s="99" t="s">
        <v>1750</v>
      </c>
      <c r="C213" s="100" t="s">
        <v>1751</v>
      </c>
      <c r="D213" s="101" t="s">
        <v>29</v>
      </c>
      <c r="E213" s="101" t="s">
        <v>919</v>
      </c>
      <c r="F213" s="100"/>
      <c r="G213" s="101" t="s">
        <v>957</v>
      </c>
      <c r="H213" s="101" t="s">
        <v>137</v>
      </c>
      <c r="I213" s="103">
        <v>745.34928913601607</v>
      </c>
      <c r="J213" s="115">
        <v>50380</v>
      </c>
      <c r="K213" s="103"/>
      <c r="L213" s="103">
        <v>1409.2776653946748</v>
      </c>
      <c r="M213" s="104">
        <v>1.8488750014294559E-6</v>
      </c>
      <c r="N213" s="104">
        <v>5.650574417413721E-3</v>
      </c>
      <c r="O213" s="104">
        <v>5.3233554734331628E-4</v>
      </c>
    </row>
    <row r="214" spans="2:15">
      <c r="B214" s="99" t="s">
        <v>1752</v>
      </c>
      <c r="C214" s="100" t="s">
        <v>1753</v>
      </c>
      <c r="D214" s="101" t="s">
        <v>1684</v>
      </c>
      <c r="E214" s="101" t="s">
        <v>919</v>
      </c>
      <c r="F214" s="100"/>
      <c r="G214" s="101" t="s">
        <v>1012</v>
      </c>
      <c r="H214" s="101" t="s">
        <v>135</v>
      </c>
      <c r="I214" s="103">
        <v>2186.3579147661903</v>
      </c>
      <c r="J214" s="115">
        <v>19049</v>
      </c>
      <c r="K214" s="103"/>
      <c r="L214" s="103">
        <v>1465.5907242078283</v>
      </c>
      <c r="M214" s="104">
        <v>3.6684892193506531E-6</v>
      </c>
      <c r="N214" s="104">
        <v>5.876364648330923E-3</v>
      </c>
      <c r="O214" s="104">
        <v>5.5360704246594787E-4</v>
      </c>
    </row>
    <row r="215" spans="2:15">
      <c r="B215" s="99" t="s">
        <v>1754</v>
      </c>
      <c r="C215" s="100" t="s">
        <v>1755</v>
      </c>
      <c r="D215" s="101" t="s">
        <v>1669</v>
      </c>
      <c r="E215" s="101" t="s">
        <v>919</v>
      </c>
      <c r="F215" s="100"/>
      <c r="G215" s="101" t="s">
        <v>957</v>
      </c>
      <c r="H215" s="101" t="s">
        <v>135</v>
      </c>
      <c r="I215" s="103">
        <v>821.54054979093212</v>
      </c>
      <c r="J215" s="115">
        <v>55913</v>
      </c>
      <c r="K215" s="103"/>
      <c r="L215" s="103">
        <v>1616.4454980005976</v>
      </c>
      <c r="M215" s="104">
        <v>1.9659435218189626E-6</v>
      </c>
      <c r="N215" s="104">
        <v>6.4812249583106694E-3</v>
      </c>
      <c r="O215" s="104">
        <v>6.1059038971415401E-4</v>
      </c>
    </row>
    <row r="216" spans="2:15">
      <c r="B216" s="99" t="s">
        <v>1756</v>
      </c>
      <c r="C216" s="100" t="s">
        <v>1757</v>
      </c>
      <c r="D216" s="101" t="s">
        <v>1669</v>
      </c>
      <c r="E216" s="101" t="s">
        <v>919</v>
      </c>
      <c r="F216" s="100"/>
      <c r="G216" s="101" t="s">
        <v>1017</v>
      </c>
      <c r="H216" s="101" t="s">
        <v>135</v>
      </c>
      <c r="I216" s="103">
        <v>7742.0674231187995</v>
      </c>
      <c r="J216" s="115">
        <v>1008</v>
      </c>
      <c r="K216" s="103"/>
      <c r="L216" s="103">
        <v>274.62289944050769</v>
      </c>
      <c r="M216" s="104">
        <v>2.3180362407285119E-4</v>
      </c>
      <c r="N216" s="104">
        <v>1.1011152508259834E-3</v>
      </c>
      <c r="O216" s="104">
        <v>1.0373508008851439E-4</v>
      </c>
    </row>
    <row r="217" spans="2:15">
      <c r="B217" s="99" t="s">
        <v>1758</v>
      </c>
      <c r="C217" s="100" t="s">
        <v>1759</v>
      </c>
      <c r="D217" s="101" t="s">
        <v>1669</v>
      </c>
      <c r="E217" s="101" t="s">
        <v>919</v>
      </c>
      <c r="F217" s="100"/>
      <c r="G217" s="101" t="s">
        <v>947</v>
      </c>
      <c r="H217" s="101" t="s">
        <v>135</v>
      </c>
      <c r="I217" s="103">
        <v>290.32752836695499</v>
      </c>
      <c r="J217" s="115">
        <v>10529</v>
      </c>
      <c r="K217" s="103"/>
      <c r="L217" s="103">
        <v>107.5708522399236</v>
      </c>
      <c r="M217" s="104">
        <v>1.3300583939544229E-6</v>
      </c>
      <c r="N217" s="104">
        <v>4.3131110401588329E-4</v>
      </c>
      <c r="O217" s="104">
        <v>4.0633432226636286E-5</v>
      </c>
    </row>
    <row r="218" spans="2:15">
      <c r="B218" s="99" t="s">
        <v>1760</v>
      </c>
      <c r="C218" s="100" t="s">
        <v>1761</v>
      </c>
      <c r="D218" s="101" t="s">
        <v>29</v>
      </c>
      <c r="E218" s="101" t="s">
        <v>919</v>
      </c>
      <c r="F218" s="100"/>
      <c r="G218" s="101" t="s">
        <v>1012</v>
      </c>
      <c r="H218" s="101" t="s">
        <v>137</v>
      </c>
      <c r="I218" s="103">
        <v>1457.5719431774601</v>
      </c>
      <c r="J218" s="115">
        <v>9192</v>
      </c>
      <c r="K218" s="103"/>
      <c r="L218" s="103">
        <v>502.82698885232975</v>
      </c>
      <c r="M218" s="104">
        <v>1.4873183093647551E-5</v>
      </c>
      <c r="N218" s="104">
        <v>2.0161117921346184E-3</v>
      </c>
      <c r="O218" s="104">
        <v>1.8993608350043181E-4</v>
      </c>
    </row>
    <row r="219" spans="2:15">
      <c r="B219" s="99" t="s">
        <v>1762</v>
      </c>
      <c r="C219" s="100" t="s">
        <v>1763</v>
      </c>
      <c r="D219" s="101" t="s">
        <v>1684</v>
      </c>
      <c r="E219" s="101" t="s">
        <v>919</v>
      </c>
      <c r="F219" s="100"/>
      <c r="G219" s="101" t="s">
        <v>1012</v>
      </c>
      <c r="H219" s="101" t="s">
        <v>135</v>
      </c>
      <c r="I219" s="103">
        <v>1855.0915640440401</v>
      </c>
      <c r="J219" s="115">
        <v>9606</v>
      </c>
      <c r="K219" s="103"/>
      <c r="L219" s="103">
        <v>627.08613656444072</v>
      </c>
      <c r="M219" s="104">
        <v>3.1857834026659079E-6</v>
      </c>
      <c r="N219" s="104">
        <v>2.5143355122948683E-3</v>
      </c>
      <c r="O219" s="104">
        <v>2.3687329327393351E-4</v>
      </c>
    </row>
    <row r="220" spans="2:15">
      <c r="B220" s="99" t="s">
        <v>1680</v>
      </c>
      <c r="C220" s="100" t="s">
        <v>1681</v>
      </c>
      <c r="D220" s="101" t="s">
        <v>125</v>
      </c>
      <c r="E220" s="101" t="s">
        <v>919</v>
      </c>
      <c r="F220" s="100"/>
      <c r="G220" s="101" t="s">
        <v>130</v>
      </c>
      <c r="H220" s="101" t="s">
        <v>138</v>
      </c>
      <c r="I220" s="103">
        <v>25602.326633909739</v>
      </c>
      <c r="J220" s="115">
        <v>1309</v>
      </c>
      <c r="K220" s="103"/>
      <c r="L220" s="103">
        <v>1420.1657692373828</v>
      </c>
      <c r="M220" s="104">
        <v>1.438005729870837E-4</v>
      </c>
      <c r="N220" s="104">
        <v>5.6942308539971532E-3</v>
      </c>
      <c r="O220" s="104">
        <v>5.3659573073986029E-4</v>
      </c>
    </row>
    <row r="221" spans="2:15">
      <c r="B221" s="99" t="s">
        <v>1764</v>
      </c>
      <c r="C221" s="100" t="s">
        <v>1765</v>
      </c>
      <c r="D221" s="101" t="s">
        <v>1684</v>
      </c>
      <c r="E221" s="101" t="s">
        <v>919</v>
      </c>
      <c r="F221" s="100"/>
      <c r="G221" s="101" t="s">
        <v>1766</v>
      </c>
      <c r="H221" s="101" t="s">
        <v>135</v>
      </c>
      <c r="I221" s="103">
        <v>922.03350994528807</v>
      </c>
      <c r="J221" s="115">
        <v>24811</v>
      </c>
      <c r="K221" s="103"/>
      <c r="L221" s="103">
        <v>805.02661850244408</v>
      </c>
      <c r="M221" s="104">
        <v>3.986821991059518E-6</v>
      </c>
      <c r="N221" s="104">
        <v>3.2277974224285003E-3</v>
      </c>
      <c r="O221" s="104">
        <v>3.0408789985784799E-4</v>
      </c>
    </row>
    <row r="222" spans="2:15">
      <c r="B222" s="99" t="s">
        <v>1767</v>
      </c>
      <c r="C222" s="100" t="s">
        <v>1768</v>
      </c>
      <c r="D222" s="101" t="s">
        <v>1684</v>
      </c>
      <c r="E222" s="101" t="s">
        <v>919</v>
      </c>
      <c r="F222" s="100"/>
      <c r="G222" s="101" t="s">
        <v>1007</v>
      </c>
      <c r="H222" s="101" t="s">
        <v>135</v>
      </c>
      <c r="I222" s="103">
        <v>20207.247394051152</v>
      </c>
      <c r="J222" s="115">
        <v>1163</v>
      </c>
      <c r="K222" s="103"/>
      <c r="L222" s="103">
        <v>827.00120063151121</v>
      </c>
      <c r="M222" s="104">
        <v>5.1162225022870518E-6</v>
      </c>
      <c r="N222" s="104">
        <v>3.3159056885714178E-3</v>
      </c>
      <c r="O222" s="104">
        <v>3.1238850057874396E-4</v>
      </c>
    </row>
    <row r="223" spans="2:15">
      <c r="B223" s="99" t="s">
        <v>1769</v>
      </c>
      <c r="C223" s="100" t="s">
        <v>1770</v>
      </c>
      <c r="D223" s="101" t="s">
        <v>1669</v>
      </c>
      <c r="E223" s="101" t="s">
        <v>919</v>
      </c>
      <c r="F223" s="100"/>
      <c r="G223" s="101" t="s">
        <v>947</v>
      </c>
      <c r="H223" s="101" t="s">
        <v>135</v>
      </c>
      <c r="I223" s="103">
        <v>1485.5091868165091</v>
      </c>
      <c r="J223" s="115">
        <v>4889</v>
      </c>
      <c r="K223" s="103"/>
      <c r="L223" s="103">
        <v>255.5728088559911</v>
      </c>
      <c r="M223" s="104">
        <v>1.9014858069778725E-6</v>
      </c>
      <c r="N223" s="104">
        <v>1.0247328904512184E-3</v>
      </c>
      <c r="O223" s="104">
        <v>9.6539166431989967E-5</v>
      </c>
    </row>
    <row r="224" spans="2:15">
      <c r="B224" s="99" t="s">
        <v>1771</v>
      </c>
      <c r="C224" s="100" t="s">
        <v>1772</v>
      </c>
      <c r="D224" s="101" t="s">
        <v>1684</v>
      </c>
      <c r="E224" s="101" t="s">
        <v>919</v>
      </c>
      <c r="F224" s="100"/>
      <c r="G224" s="101" t="s">
        <v>1012</v>
      </c>
      <c r="H224" s="101" t="s">
        <v>135</v>
      </c>
      <c r="I224" s="103">
        <v>477.02354503989608</v>
      </c>
      <c r="J224" s="115">
        <v>24811</v>
      </c>
      <c r="K224" s="103"/>
      <c r="L224" s="103">
        <v>416.48882308291132</v>
      </c>
      <c r="M224" s="104">
        <v>1.7374807877706595E-6</v>
      </c>
      <c r="N224" s="104">
        <v>1.6699342838105413E-3</v>
      </c>
      <c r="O224" s="104">
        <v>1.5732301095974853E-4</v>
      </c>
    </row>
    <row r="225" spans="2:15">
      <c r="B225" s="99" t="s">
        <v>1773</v>
      </c>
      <c r="C225" s="100" t="s">
        <v>1774</v>
      </c>
      <c r="D225" s="101" t="s">
        <v>1684</v>
      </c>
      <c r="E225" s="101" t="s">
        <v>919</v>
      </c>
      <c r="F225" s="100"/>
      <c r="G225" s="101" t="s">
        <v>1007</v>
      </c>
      <c r="H225" s="101" t="s">
        <v>135</v>
      </c>
      <c r="I225" s="103">
        <v>7950.3924173316</v>
      </c>
      <c r="J225" s="115">
        <v>3364</v>
      </c>
      <c r="K225" s="103"/>
      <c r="L225" s="103">
        <v>941.16077603408849</v>
      </c>
      <c r="M225" s="104">
        <v>5.5961219100945286E-6</v>
      </c>
      <c r="N225" s="104">
        <v>3.7736346316409593E-3</v>
      </c>
      <c r="O225" s="104">
        <v>3.5551073372602955E-4</v>
      </c>
    </row>
    <row r="226" spans="2:15">
      <c r="B226" s="99" t="s">
        <v>1775</v>
      </c>
      <c r="C226" s="100" t="s">
        <v>1776</v>
      </c>
      <c r="D226" s="101" t="s">
        <v>1684</v>
      </c>
      <c r="E226" s="101" t="s">
        <v>919</v>
      </c>
      <c r="F226" s="100"/>
      <c r="G226" s="101" t="s">
        <v>1017</v>
      </c>
      <c r="H226" s="101" t="s">
        <v>135</v>
      </c>
      <c r="I226" s="103">
        <v>1189.4118322572601</v>
      </c>
      <c r="J226" s="115">
        <v>34338</v>
      </c>
      <c r="K226" s="103"/>
      <c r="L226" s="103">
        <v>1437.2308068686286</v>
      </c>
      <c r="M226" s="104">
        <v>3.5123755056505336E-6</v>
      </c>
      <c r="N226" s="104">
        <v>5.7626540380432264E-3</v>
      </c>
      <c r="O226" s="104">
        <v>5.4289446786827552E-4</v>
      </c>
    </row>
    <row r="227" spans="2:15">
      <c r="B227" s="99" t="s">
        <v>1702</v>
      </c>
      <c r="C227" s="100" t="s">
        <v>1703</v>
      </c>
      <c r="D227" s="101" t="s">
        <v>1669</v>
      </c>
      <c r="E227" s="101" t="s">
        <v>919</v>
      </c>
      <c r="F227" s="100"/>
      <c r="G227" s="101" t="s">
        <v>1012</v>
      </c>
      <c r="H227" s="101" t="s">
        <v>135</v>
      </c>
      <c r="I227" s="103">
        <v>13121.055865297716</v>
      </c>
      <c r="J227" s="115">
        <v>1278</v>
      </c>
      <c r="K227" s="103"/>
      <c r="L227" s="103">
        <v>590.09088366699723</v>
      </c>
      <c r="M227" s="104">
        <v>5.0429278763678578E-5</v>
      </c>
      <c r="N227" s="104">
        <v>2.3660010607377286E-3</v>
      </c>
      <c r="O227" s="104">
        <v>2.2296006267934161E-4</v>
      </c>
    </row>
    <row r="228" spans="2:15">
      <c r="B228" s="99" t="s">
        <v>1777</v>
      </c>
      <c r="C228" s="100" t="s">
        <v>1778</v>
      </c>
      <c r="D228" s="101" t="s">
        <v>1669</v>
      </c>
      <c r="E228" s="101" t="s">
        <v>919</v>
      </c>
      <c r="F228" s="100"/>
      <c r="G228" s="101" t="s">
        <v>1113</v>
      </c>
      <c r="H228" s="101" t="s">
        <v>135</v>
      </c>
      <c r="I228" s="103">
        <v>1258.81213274417</v>
      </c>
      <c r="J228" s="115">
        <v>12034</v>
      </c>
      <c r="K228" s="103"/>
      <c r="L228" s="103">
        <v>533.07730577954601</v>
      </c>
      <c r="M228" s="104">
        <v>5.5815220466526927E-7</v>
      </c>
      <c r="N228" s="104">
        <v>2.1374020610041779E-3</v>
      </c>
      <c r="O228" s="104">
        <v>2.0136273093420681E-4</v>
      </c>
    </row>
    <row r="229" spans="2:15">
      <c r="B229" s="99" t="s">
        <v>1779</v>
      </c>
      <c r="C229" s="100" t="s">
        <v>1780</v>
      </c>
      <c r="D229" s="101" t="s">
        <v>1669</v>
      </c>
      <c r="E229" s="101" t="s">
        <v>919</v>
      </c>
      <c r="F229" s="100"/>
      <c r="G229" s="101" t="s">
        <v>947</v>
      </c>
      <c r="H229" s="101" t="s">
        <v>135</v>
      </c>
      <c r="I229" s="103">
        <v>902.15752890195904</v>
      </c>
      <c r="J229" s="115">
        <v>23982</v>
      </c>
      <c r="K229" s="103"/>
      <c r="L229" s="103">
        <v>761.35471801829385</v>
      </c>
      <c r="M229" s="104">
        <v>1.2102230586585357E-7</v>
      </c>
      <c r="N229" s="104">
        <v>3.0526925941216755E-3</v>
      </c>
      <c r="O229" s="104">
        <v>2.8759143105072882E-4</v>
      </c>
    </row>
    <row r="230" spans="2:15">
      <c r="B230" s="99" t="s">
        <v>1781</v>
      </c>
      <c r="C230" s="100" t="s">
        <v>1782</v>
      </c>
      <c r="D230" s="101" t="s">
        <v>1684</v>
      </c>
      <c r="E230" s="101" t="s">
        <v>919</v>
      </c>
      <c r="F230" s="100"/>
      <c r="G230" s="101" t="s">
        <v>1017</v>
      </c>
      <c r="H230" s="101" t="s">
        <v>135</v>
      </c>
      <c r="I230" s="103">
        <v>4367.2168081141936</v>
      </c>
      <c r="J230" s="115">
        <v>8502</v>
      </c>
      <c r="K230" s="103"/>
      <c r="L230" s="103">
        <v>1306.6074202464226</v>
      </c>
      <c r="M230" s="104">
        <v>2.5839846574538223E-6</v>
      </c>
      <c r="N230" s="104">
        <v>5.238912560485167E-3</v>
      </c>
      <c r="O230" s="104">
        <v>4.9355325305955582E-4</v>
      </c>
    </row>
    <row r="231" spans="2:15">
      <c r="B231" s="99" t="s">
        <v>1783</v>
      </c>
      <c r="C231" s="100" t="s">
        <v>1784</v>
      </c>
      <c r="D231" s="101" t="s">
        <v>1684</v>
      </c>
      <c r="E231" s="101" t="s">
        <v>919</v>
      </c>
      <c r="F231" s="100"/>
      <c r="G231" s="101" t="s">
        <v>1119</v>
      </c>
      <c r="H231" s="101" t="s">
        <v>135</v>
      </c>
      <c r="I231" s="103">
        <v>2752.3049689142622</v>
      </c>
      <c r="J231" s="115">
        <v>7303</v>
      </c>
      <c r="K231" s="103">
        <v>4.6489733561952882</v>
      </c>
      <c r="L231" s="103">
        <v>711.9709007294864</v>
      </c>
      <c r="M231" s="104">
        <v>5.2883039638276248E-6</v>
      </c>
      <c r="N231" s="104">
        <v>2.8546855289006282E-3</v>
      </c>
      <c r="O231" s="104">
        <v>2.6893736304704882E-4</v>
      </c>
    </row>
    <row r="232" spans="2:15">
      <c r="B232" s="99" t="s">
        <v>1711</v>
      </c>
      <c r="C232" s="100" t="s">
        <v>1712</v>
      </c>
      <c r="D232" s="101" t="s">
        <v>1684</v>
      </c>
      <c r="E232" s="101" t="s">
        <v>919</v>
      </c>
      <c r="F232" s="100"/>
      <c r="G232" s="101" t="s">
        <v>706</v>
      </c>
      <c r="H232" s="101" t="s">
        <v>135</v>
      </c>
      <c r="I232" s="103">
        <v>7345.4542124673526</v>
      </c>
      <c r="J232" s="115">
        <v>8648</v>
      </c>
      <c r="K232" s="103"/>
      <c r="L232" s="103">
        <v>2235.3915437512642</v>
      </c>
      <c r="M232" s="104">
        <v>1.3105605850514788E-4</v>
      </c>
      <c r="N232" s="104">
        <v>8.9629223397125358E-3</v>
      </c>
      <c r="O232" s="104">
        <v>8.4462080757870706E-4</v>
      </c>
    </row>
    <row r="233" spans="2:15">
      <c r="B233" s="99" t="s">
        <v>1785</v>
      </c>
      <c r="C233" s="100" t="s">
        <v>1786</v>
      </c>
      <c r="D233" s="101" t="s">
        <v>1684</v>
      </c>
      <c r="E233" s="101" t="s">
        <v>919</v>
      </c>
      <c r="F233" s="100"/>
      <c r="G233" s="101" t="s">
        <v>947</v>
      </c>
      <c r="H233" s="101" t="s">
        <v>135</v>
      </c>
      <c r="I233" s="103">
        <v>1728.4423591132352</v>
      </c>
      <c r="J233" s="115">
        <v>13954</v>
      </c>
      <c r="K233" s="103"/>
      <c r="L233" s="103">
        <v>848.73651385734331</v>
      </c>
      <c r="M233" s="104">
        <v>5.716562793063561E-6</v>
      </c>
      <c r="N233" s="104">
        <v>3.4030545932082945E-3</v>
      </c>
      <c r="O233" s="104">
        <v>3.2059872071269559E-4</v>
      </c>
    </row>
    <row r="234" spans="2:15">
      <c r="B234" s="99" t="s">
        <v>1787</v>
      </c>
      <c r="C234" s="100" t="s">
        <v>1788</v>
      </c>
      <c r="D234" s="101" t="s">
        <v>1684</v>
      </c>
      <c r="E234" s="101" t="s">
        <v>919</v>
      </c>
      <c r="F234" s="100"/>
      <c r="G234" s="101" t="s">
        <v>947</v>
      </c>
      <c r="H234" s="101" t="s">
        <v>135</v>
      </c>
      <c r="I234" s="103">
        <v>1821.964928971825</v>
      </c>
      <c r="J234" s="115">
        <v>13259</v>
      </c>
      <c r="K234" s="103"/>
      <c r="L234" s="103">
        <v>850.10006703202635</v>
      </c>
      <c r="M234" s="104">
        <v>1.821964928971825E-6</v>
      </c>
      <c r="N234" s="104">
        <v>3.408521832826748E-3</v>
      </c>
      <c r="O234" s="104">
        <v>3.2111378445307876E-4</v>
      </c>
    </row>
    <row r="235" spans="2:15">
      <c r="B235" s="99" t="s">
        <v>1718</v>
      </c>
      <c r="C235" s="100" t="s">
        <v>1719</v>
      </c>
      <c r="D235" s="101" t="s">
        <v>1669</v>
      </c>
      <c r="E235" s="101" t="s">
        <v>919</v>
      </c>
      <c r="F235" s="100"/>
      <c r="G235" s="101" t="s">
        <v>161</v>
      </c>
      <c r="H235" s="101" t="s">
        <v>135</v>
      </c>
      <c r="I235" s="103">
        <v>784.69079195014797</v>
      </c>
      <c r="J235" s="115">
        <v>1848</v>
      </c>
      <c r="K235" s="103"/>
      <c r="L235" s="103">
        <v>51.02932105403341</v>
      </c>
      <c r="M235" s="104">
        <v>1.3654275125059767E-5</v>
      </c>
      <c r="N235" s="104">
        <v>2.0460480086098589E-4</v>
      </c>
      <c r="O235" s="104">
        <v>1.9280929320562319E-5</v>
      </c>
    </row>
    <row r="236" spans="2:15">
      <c r="B236" s="99" t="s">
        <v>1789</v>
      </c>
      <c r="C236" s="100" t="s">
        <v>1790</v>
      </c>
      <c r="D236" s="101" t="s">
        <v>29</v>
      </c>
      <c r="E236" s="101" t="s">
        <v>919</v>
      </c>
      <c r="F236" s="100"/>
      <c r="G236" s="101" t="s">
        <v>1012</v>
      </c>
      <c r="H236" s="101" t="s">
        <v>137</v>
      </c>
      <c r="I236" s="103">
        <v>1258.81213274417</v>
      </c>
      <c r="J236" s="115">
        <v>13072</v>
      </c>
      <c r="K236" s="103"/>
      <c r="L236" s="103">
        <v>617.56336323715902</v>
      </c>
      <c r="M236" s="104">
        <v>2.2042159628593434E-6</v>
      </c>
      <c r="N236" s="104">
        <v>2.4761534416729669E-3</v>
      </c>
      <c r="O236" s="104">
        <v>2.3327619464966407E-4</v>
      </c>
    </row>
    <row r="237" spans="2:15">
      <c r="B237" s="99" t="s">
        <v>1791</v>
      </c>
      <c r="C237" s="100" t="s">
        <v>1792</v>
      </c>
      <c r="D237" s="101" t="s">
        <v>1669</v>
      </c>
      <c r="E237" s="101" t="s">
        <v>919</v>
      </c>
      <c r="F237" s="100"/>
      <c r="G237" s="101" t="s">
        <v>947</v>
      </c>
      <c r="H237" s="101" t="s">
        <v>135</v>
      </c>
      <c r="I237" s="103">
        <v>3871.0337115593998</v>
      </c>
      <c r="J237" s="115">
        <v>1459</v>
      </c>
      <c r="K237" s="103"/>
      <c r="L237" s="103">
        <v>198.74742573596032</v>
      </c>
      <c r="M237" s="104">
        <v>1.8010618940344434E-5</v>
      </c>
      <c r="N237" s="104">
        <v>7.9688846773566014E-4</v>
      </c>
      <c r="O237" s="104">
        <v>7.5074147742629322E-5</v>
      </c>
    </row>
    <row r="238" spans="2:15">
      <c r="B238" s="99" t="s">
        <v>1793</v>
      </c>
      <c r="C238" s="100" t="s">
        <v>1794</v>
      </c>
      <c r="D238" s="101" t="s">
        <v>1684</v>
      </c>
      <c r="E238" s="101" t="s">
        <v>919</v>
      </c>
      <c r="F238" s="100"/>
      <c r="G238" s="101" t="s">
        <v>1113</v>
      </c>
      <c r="H238" s="101" t="s">
        <v>135</v>
      </c>
      <c r="I238" s="103">
        <v>19763.143252377857</v>
      </c>
      <c r="J238" s="115">
        <v>308</v>
      </c>
      <c r="K238" s="103"/>
      <c r="L238" s="103">
        <v>214.20322338960267</v>
      </c>
      <c r="M238" s="104">
        <v>7.8013286867037991E-5</v>
      </c>
      <c r="N238" s="104">
        <v>8.5885931774408355E-4</v>
      </c>
      <c r="O238" s="104">
        <v>8.0912365934553235E-5</v>
      </c>
    </row>
    <row r="239" spans="2:15">
      <c r="B239" s="99" t="s">
        <v>1795</v>
      </c>
      <c r="C239" s="100" t="s">
        <v>1796</v>
      </c>
      <c r="D239" s="101" t="s">
        <v>1669</v>
      </c>
      <c r="E239" s="101" t="s">
        <v>919</v>
      </c>
      <c r="F239" s="100"/>
      <c r="G239" s="101" t="s">
        <v>1140</v>
      </c>
      <c r="H239" s="101" t="s">
        <v>135</v>
      </c>
      <c r="I239" s="103">
        <v>12903.445705197999</v>
      </c>
      <c r="J239" s="115">
        <v>61.03</v>
      </c>
      <c r="K239" s="103"/>
      <c r="L239" s="103">
        <v>27.712029683946145</v>
      </c>
      <c r="M239" s="104">
        <v>8.1077317688764384E-5</v>
      </c>
      <c r="N239" s="104">
        <v>1.1111286997006532E-4</v>
      </c>
      <c r="O239" s="104">
        <v>1.0467843812501141E-5</v>
      </c>
    </row>
    <row r="240" spans="2:15">
      <c r="B240" s="99" t="s">
        <v>1797</v>
      </c>
      <c r="C240" s="100" t="s">
        <v>1798</v>
      </c>
      <c r="D240" s="101" t="s">
        <v>1669</v>
      </c>
      <c r="E240" s="101" t="s">
        <v>919</v>
      </c>
      <c r="F240" s="100"/>
      <c r="G240" s="101" t="s">
        <v>1007</v>
      </c>
      <c r="H240" s="101" t="s">
        <v>135</v>
      </c>
      <c r="I240" s="103">
        <v>2020.7247394051153</v>
      </c>
      <c r="J240" s="115">
        <v>12318</v>
      </c>
      <c r="K240" s="103"/>
      <c r="L240" s="103">
        <v>875.9244014943265</v>
      </c>
      <c r="M240" s="104">
        <v>6.3992500110166657E-7</v>
      </c>
      <c r="N240" s="104">
        <v>3.5120658875170225E-3</v>
      </c>
      <c r="O240" s="104">
        <v>3.3086857696723913E-4</v>
      </c>
    </row>
    <row r="241" spans="2:15" ht="19.5" customHeight="1">
      <c r="B241" s="99" t="s">
        <v>1799</v>
      </c>
      <c r="C241" s="100" t="s">
        <v>1800</v>
      </c>
      <c r="D241" s="101" t="s">
        <v>29</v>
      </c>
      <c r="E241" s="101" t="s">
        <v>919</v>
      </c>
      <c r="F241" s="100"/>
      <c r="G241" s="101" t="s">
        <v>1012</v>
      </c>
      <c r="H241" s="101" t="s">
        <v>137</v>
      </c>
      <c r="I241" s="103">
        <v>1461.288751636162</v>
      </c>
      <c r="J241" s="115">
        <v>11930</v>
      </c>
      <c r="K241" s="103"/>
      <c r="L241" s="103">
        <v>654.26705052637078</v>
      </c>
      <c r="M241" s="104">
        <v>6.8472882645416042E-6</v>
      </c>
      <c r="N241" s="104">
        <v>2.6233188452792822E-3</v>
      </c>
      <c r="O241" s="104">
        <v>2.4714051531719454E-4</v>
      </c>
    </row>
    <row r="242" spans="2:15">
      <c r="B242" s="99" t="s">
        <v>1801</v>
      </c>
      <c r="C242" s="100" t="s">
        <v>1802</v>
      </c>
      <c r="D242" s="101" t="s">
        <v>29</v>
      </c>
      <c r="E242" s="101" t="s">
        <v>919</v>
      </c>
      <c r="F242" s="100"/>
      <c r="G242" s="101" t="s">
        <v>1012</v>
      </c>
      <c r="H242" s="101" t="s">
        <v>137</v>
      </c>
      <c r="I242" s="103">
        <v>4438.9712860349109</v>
      </c>
      <c r="J242" s="115">
        <v>9329</v>
      </c>
      <c r="K242" s="103"/>
      <c r="L242" s="103">
        <v>1554.1609522466595</v>
      </c>
      <c r="M242" s="104">
        <v>7.4231861836184906E-6</v>
      </c>
      <c r="N242" s="104">
        <v>6.2314917300906126E-3</v>
      </c>
      <c r="O242" s="104">
        <v>5.8706324629230261E-4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3" t="s">
        <v>226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3" t="s">
        <v>116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3" t="s">
        <v>209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3" t="s">
        <v>217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3" t="s">
        <v>223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46" t="s" vm="1">
        <v>235</v>
      </c>
    </row>
    <row r="2" spans="2:39">
      <c r="B2" s="46" t="s">
        <v>148</v>
      </c>
      <c r="C2" s="46" t="s">
        <v>236</v>
      </c>
    </row>
    <row r="3" spans="2:39">
      <c r="B3" s="46" t="s">
        <v>150</v>
      </c>
      <c r="C3" s="46" t="s">
        <v>237</v>
      </c>
    </row>
    <row r="4" spans="2:39">
      <c r="B4" s="46" t="s">
        <v>151</v>
      </c>
      <c r="C4" s="46">
        <v>17011</v>
      </c>
    </row>
    <row r="6" spans="2:39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211</v>
      </c>
      <c r="I8" s="29" t="s">
        <v>210</v>
      </c>
      <c r="J8" s="29" t="s">
        <v>225</v>
      </c>
      <c r="K8" s="29" t="s">
        <v>65</v>
      </c>
      <c r="L8" s="29" t="s">
        <v>62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228</v>
      </c>
      <c r="C11" s="87"/>
      <c r="D11" s="88"/>
      <c r="E11" s="87"/>
      <c r="F11" s="88"/>
      <c r="G11" s="88"/>
      <c r="H11" s="90"/>
      <c r="I11" s="111"/>
      <c r="J11" s="90"/>
      <c r="K11" s="90">
        <v>200055.34348062868</v>
      </c>
      <c r="L11" s="91"/>
      <c r="M11" s="91">
        <v>1</v>
      </c>
      <c r="N11" s="91">
        <v>7.556819595298897E-2</v>
      </c>
      <c r="AJ11" s="1"/>
      <c r="AK11" s="3"/>
      <c r="AM11" s="1"/>
    </row>
    <row r="12" spans="2:39" ht="20.25">
      <c r="B12" s="92" t="s">
        <v>204</v>
      </c>
      <c r="C12" s="93"/>
      <c r="D12" s="94"/>
      <c r="E12" s="93"/>
      <c r="F12" s="94"/>
      <c r="G12" s="94"/>
      <c r="H12" s="96"/>
      <c r="I12" s="113"/>
      <c r="J12" s="96"/>
      <c r="K12" s="96">
        <v>17195.360944923101</v>
      </c>
      <c r="L12" s="97"/>
      <c r="M12" s="97">
        <v>8.5953020028120983E-2</v>
      </c>
      <c r="N12" s="97">
        <v>6.4953146602362332E-3</v>
      </c>
      <c r="AK12" s="4"/>
    </row>
    <row r="13" spans="2:39">
      <c r="B13" s="98" t="s">
        <v>229</v>
      </c>
      <c r="C13" s="93"/>
      <c r="D13" s="94"/>
      <c r="E13" s="93"/>
      <c r="F13" s="94"/>
      <c r="G13" s="94"/>
      <c r="H13" s="96"/>
      <c r="I13" s="113"/>
      <c r="J13" s="96"/>
      <c r="K13" s="96">
        <v>17194.976227580366</v>
      </c>
      <c r="L13" s="97"/>
      <c r="M13" s="97">
        <v>8.5951096973549981E-2</v>
      </c>
      <c r="N13" s="97">
        <v>6.4951693384715826E-3</v>
      </c>
    </row>
    <row r="14" spans="2:39">
      <c r="B14" s="99" t="s">
        <v>1803</v>
      </c>
      <c r="C14" s="100" t="s">
        <v>1804</v>
      </c>
      <c r="D14" s="101" t="s">
        <v>124</v>
      </c>
      <c r="E14" s="100" t="s">
        <v>1805</v>
      </c>
      <c r="F14" s="101" t="s">
        <v>1806</v>
      </c>
      <c r="G14" s="101" t="s">
        <v>136</v>
      </c>
      <c r="H14" s="103">
        <v>72794.788945874519</v>
      </c>
      <c r="I14" s="115">
        <v>1783</v>
      </c>
      <c r="J14" s="103"/>
      <c r="K14" s="103">
        <v>1297.9310869049375</v>
      </c>
      <c r="L14" s="104">
        <v>1.2042692373304086E-3</v>
      </c>
      <c r="M14" s="104">
        <v>6.4878601307173578E-3</v>
      </c>
      <c r="N14" s="104">
        <v>4.9027588567363391E-4</v>
      </c>
    </row>
    <row r="15" spans="2:39">
      <c r="B15" s="99" t="s">
        <v>1807</v>
      </c>
      <c r="C15" s="100" t="s">
        <v>1808</v>
      </c>
      <c r="D15" s="101" t="s">
        <v>124</v>
      </c>
      <c r="E15" s="100" t="s">
        <v>1805</v>
      </c>
      <c r="F15" s="101" t="s">
        <v>1806</v>
      </c>
      <c r="G15" s="101" t="s">
        <v>136</v>
      </c>
      <c r="H15" s="103">
        <v>62948.014686884271</v>
      </c>
      <c r="I15" s="115">
        <v>3063</v>
      </c>
      <c r="J15" s="103"/>
      <c r="K15" s="103">
        <v>1928.0976898594295</v>
      </c>
      <c r="L15" s="104">
        <v>1.0074788447478995E-3</v>
      </c>
      <c r="M15" s="104">
        <v>9.6378214963607142E-3</v>
      </c>
      <c r="N15" s="104">
        <v>7.2831278339691597E-4</v>
      </c>
    </row>
    <row r="16" spans="2:39" ht="20.25">
      <c r="B16" s="99" t="s">
        <v>1809</v>
      </c>
      <c r="C16" s="100" t="s">
        <v>1810</v>
      </c>
      <c r="D16" s="101" t="s">
        <v>124</v>
      </c>
      <c r="E16" s="100" t="s">
        <v>1811</v>
      </c>
      <c r="F16" s="101" t="s">
        <v>1806</v>
      </c>
      <c r="G16" s="101" t="s">
        <v>136</v>
      </c>
      <c r="H16" s="103">
        <v>35900.611813298317</v>
      </c>
      <c r="I16" s="115">
        <v>3023</v>
      </c>
      <c r="J16" s="103"/>
      <c r="K16" s="103">
        <v>1085.2754951156624</v>
      </c>
      <c r="L16" s="104">
        <v>4.2325338786809187E-4</v>
      </c>
      <c r="M16" s="104">
        <v>5.424876317891251E-3</v>
      </c>
      <c r="N16" s="104">
        <v>4.0994811661113534E-4</v>
      </c>
      <c r="AJ16" s="4"/>
    </row>
    <row r="17" spans="2:14">
      <c r="B17" s="99" t="s">
        <v>1812</v>
      </c>
      <c r="C17" s="100" t="s">
        <v>1813</v>
      </c>
      <c r="D17" s="101" t="s">
        <v>124</v>
      </c>
      <c r="E17" s="100" t="s">
        <v>1814</v>
      </c>
      <c r="F17" s="101" t="s">
        <v>1806</v>
      </c>
      <c r="G17" s="101" t="s">
        <v>136</v>
      </c>
      <c r="H17" s="103">
        <v>6995.6030890708589</v>
      </c>
      <c r="I17" s="115">
        <v>17760</v>
      </c>
      <c r="J17" s="103"/>
      <c r="K17" s="103">
        <v>1242.4191086193873</v>
      </c>
      <c r="L17" s="104">
        <v>7.5691100133136241E-4</v>
      </c>
      <c r="M17" s="104">
        <v>6.2103770236943984E-3</v>
      </c>
      <c r="N17" s="104">
        <v>4.6930698786847876E-4</v>
      </c>
    </row>
    <row r="18" spans="2:14">
      <c r="B18" s="99" t="s">
        <v>1815</v>
      </c>
      <c r="C18" s="100" t="s">
        <v>1816</v>
      </c>
      <c r="D18" s="101" t="s">
        <v>124</v>
      </c>
      <c r="E18" s="100" t="s">
        <v>1814</v>
      </c>
      <c r="F18" s="101" t="s">
        <v>1806</v>
      </c>
      <c r="G18" s="101" t="s">
        <v>136</v>
      </c>
      <c r="H18" s="103">
        <v>4666.7246909635041</v>
      </c>
      <c r="I18" s="115">
        <v>29630</v>
      </c>
      <c r="J18" s="103"/>
      <c r="K18" s="103">
        <v>1382.7505259345294</v>
      </c>
      <c r="L18" s="104">
        <v>5.9550329453382045E-4</v>
      </c>
      <c r="M18" s="104">
        <v>6.9118400032560029E-3</v>
      </c>
      <c r="N18" s="104">
        <v>5.2231527976175757E-4</v>
      </c>
    </row>
    <row r="19" spans="2:14">
      <c r="B19" s="99" t="s">
        <v>1817</v>
      </c>
      <c r="C19" s="100" t="s">
        <v>1818</v>
      </c>
      <c r="D19" s="101" t="s">
        <v>124</v>
      </c>
      <c r="E19" s="100" t="s">
        <v>1814</v>
      </c>
      <c r="F19" s="101" t="s">
        <v>1806</v>
      </c>
      <c r="G19" s="101" t="s">
        <v>136</v>
      </c>
      <c r="H19" s="103">
        <v>7829.1656816400655</v>
      </c>
      <c r="I19" s="115">
        <v>17850</v>
      </c>
      <c r="J19" s="103"/>
      <c r="K19" s="103">
        <v>1397.5060741707505</v>
      </c>
      <c r="L19" s="104">
        <v>3.147222616382089E-4</v>
      </c>
      <c r="M19" s="104">
        <v>6.9855973344999439E-3</v>
      </c>
      <c r="N19" s="104">
        <v>5.2788898822216926E-4</v>
      </c>
    </row>
    <row r="20" spans="2:14">
      <c r="B20" s="99" t="s">
        <v>1819</v>
      </c>
      <c r="C20" s="100" t="s">
        <v>1820</v>
      </c>
      <c r="D20" s="101" t="s">
        <v>124</v>
      </c>
      <c r="E20" s="100" t="s">
        <v>1821</v>
      </c>
      <c r="F20" s="101" t="s">
        <v>1806</v>
      </c>
      <c r="G20" s="101" t="s">
        <v>136</v>
      </c>
      <c r="H20" s="103">
        <v>76510.981308971546</v>
      </c>
      <c r="I20" s="115">
        <v>1794</v>
      </c>
      <c r="J20" s="103"/>
      <c r="K20" s="103">
        <v>1372.6070046829445</v>
      </c>
      <c r="L20" s="104">
        <v>4.8179572168097803E-4</v>
      </c>
      <c r="M20" s="104">
        <v>6.8611364275598758E-3</v>
      </c>
      <c r="N20" s="104">
        <v>5.1848370201803542E-4</v>
      </c>
    </row>
    <row r="21" spans="2:14">
      <c r="B21" s="99" t="s">
        <v>1822</v>
      </c>
      <c r="C21" s="100" t="s">
        <v>1823</v>
      </c>
      <c r="D21" s="101" t="s">
        <v>124</v>
      </c>
      <c r="E21" s="100" t="s">
        <v>1821</v>
      </c>
      <c r="F21" s="101" t="s">
        <v>1806</v>
      </c>
      <c r="G21" s="101" t="s">
        <v>136</v>
      </c>
      <c r="H21" s="103">
        <v>67662.458642699188</v>
      </c>
      <c r="I21" s="115">
        <v>1782</v>
      </c>
      <c r="J21" s="103"/>
      <c r="K21" s="103">
        <v>1205.7450130438392</v>
      </c>
      <c r="L21" s="104">
        <v>6.809506180368366E-4</v>
      </c>
      <c r="M21" s="104">
        <v>6.0270572735818539E-3</v>
      </c>
      <c r="N21" s="104">
        <v>4.5545384506992103E-4</v>
      </c>
    </row>
    <row r="22" spans="2:14">
      <c r="B22" s="99" t="s">
        <v>1824</v>
      </c>
      <c r="C22" s="100" t="s">
        <v>1825</v>
      </c>
      <c r="D22" s="101" t="s">
        <v>124</v>
      </c>
      <c r="E22" s="100" t="s">
        <v>1821</v>
      </c>
      <c r="F22" s="101" t="s">
        <v>1806</v>
      </c>
      <c r="G22" s="101" t="s">
        <v>136</v>
      </c>
      <c r="H22" s="103">
        <v>208448.71364462108</v>
      </c>
      <c r="I22" s="115">
        <v>3014</v>
      </c>
      <c r="J22" s="103"/>
      <c r="K22" s="103">
        <v>6282.6442292488846</v>
      </c>
      <c r="L22" s="104">
        <v>1.3596154213197707E-3</v>
      </c>
      <c r="M22" s="104">
        <v>3.1404530965988581E-2</v>
      </c>
      <c r="N22" s="104">
        <v>2.373183749849535E-3</v>
      </c>
    </row>
    <row r="23" spans="2:14">
      <c r="B23" s="105"/>
      <c r="C23" s="100"/>
      <c r="D23" s="100"/>
      <c r="E23" s="100"/>
      <c r="F23" s="100"/>
      <c r="G23" s="100"/>
      <c r="H23" s="103"/>
      <c r="I23" s="115"/>
      <c r="J23" s="100"/>
      <c r="K23" s="100"/>
      <c r="L23" s="100"/>
      <c r="M23" s="104"/>
      <c r="N23" s="100"/>
    </row>
    <row r="24" spans="2:14">
      <c r="B24" s="98" t="s">
        <v>230</v>
      </c>
      <c r="C24" s="93"/>
      <c r="D24" s="94"/>
      <c r="E24" s="93"/>
      <c r="F24" s="94"/>
      <c r="G24" s="94"/>
      <c r="H24" s="96"/>
      <c r="I24" s="113"/>
      <c r="J24" s="96"/>
      <c r="K24" s="96">
        <v>0.38471734273265407</v>
      </c>
      <c r="L24" s="97"/>
      <c r="M24" s="97">
        <v>1.923054570996281E-6</v>
      </c>
      <c r="N24" s="97">
        <v>1.4532176464933813E-7</v>
      </c>
    </row>
    <row r="25" spans="2:14">
      <c r="B25" s="99" t="s">
        <v>1826</v>
      </c>
      <c r="C25" s="100" t="s">
        <v>1827</v>
      </c>
      <c r="D25" s="101" t="s">
        <v>124</v>
      </c>
      <c r="E25" s="100" t="s">
        <v>1805</v>
      </c>
      <c r="F25" s="101" t="s">
        <v>1828</v>
      </c>
      <c r="G25" s="101" t="s">
        <v>136</v>
      </c>
      <c r="H25" s="103">
        <v>114.721991961444</v>
      </c>
      <c r="I25" s="115">
        <v>335.31</v>
      </c>
      <c r="J25" s="103"/>
      <c r="K25" s="103">
        <v>0.38467430738564201</v>
      </c>
      <c r="L25" s="104">
        <v>6.0451860941468271E-7</v>
      </c>
      <c r="M25" s="104">
        <v>1.922839453787896E-6</v>
      </c>
      <c r="N25" s="104">
        <v>1.4530550862998203E-7</v>
      </c>
    </row>
    <row r="26" spans="2:14">
      <c r="B26" s="99" t="s">
        <v>1829</v>
      </c>
      <c r="C26" s="100" t="s">
        <v>1830</v>
      </c>
      <c r="D26" s="101" t="s">
        <v>124</v>
      </c>
      <c r="E26" s="100" t="s">
        <v>1811</v>
      </c>
      <c r="F26" s="101" t="s">
        <v>1828</v>
      </c>
      <c r="G26" s="101" t="s">
        <v>136</v>
      </c>
      <c r="H26" s="103">
        <v>1.3995258430000001E-3</v>
      </c>
      <c r="I26" s="115">
        <v>336.23</v>
      </c>
      <c r="J26" s="103"/>
      <c r="K26" s="103">
        <v>4.7428363370000006E-6</v>
      </c>
      <c r="L26" s="104">
        <v>4.1980853496716898E-12</v>
      </c>
      <c r="M26" s="104">
        <v>2.3707621373578799E-11</v>
      </c>
      <c r="N26" s="104">
        <v>1.7915421775378724E-12</v>
      </c>
    </row>
    <row r="27" spans="2:14">
      <c r="B27" s="99" t="s">
        <v>1831</v>
      </c>
      <c r="C27" s="100" t="s">
        <v>1832</v>
      </c>
      <c r="D27" s="101" t="s">
        <v>124</v>
      </c>
      <c r="E27" s="100" t="s">
        <v>1811</v>
      </c>
      <c r="F27" s="101" t="s">
        <v>1828</v>
      </c>
      <c r="G27" s="101" t="s">
        <v>136</v>
      </c>
      <c r="H27" s="103">
        <v>3.5765610750000004E-3</v>
      </c>
      <c r="I27" s="115">
        <v>360.28</v>
      </c>
      <c r="J27" s="103"/>
      <c r="K27" s="103">
        <v>1.2867839634000001E-5</v>
      </c>
      <c r="L27" s="104">
        <v>1.8376514604979482E-11</v>
      </c>
      <c r="M27" s="104">
        <v>6.4321399319413781E-11</v>
      </c>
      <c r="N27" s="104">
        <v>4.8606521077399127E-12</v>
      </c>
    </row>
    <row r="28" spans="2:14">
      <c r="B28" s="99" t="s">
        <v>1833</v>
      </c>
      <c r="C28" s="100" t="s">
        <v>1834</v>
      </c>
      <c r="D28" s="101" t="s">
        <v>124</v>
      </c>
      <c r="E28" s="100" t="s">
        <v>1821</v>
      </c>
      <c r="F28" s="101" t="s">
        <v>1828</v>
      </c>
      <c r="G28" s="101" t="s">
        <v>136</v>
      </c>
      <c r="H28" s="103">
        <v>1.7882693590000002E-3</v>
      </c>
      <c r="I28" s="115">
        <v>336</v>
      </c>
      <c r="J28" s="103"/>
      <c r="K28" s="103">
        <v>5.9868468880000007E-6</v>
      </c>
      <c r="L28" s="104">
        <v>4.1748404266378558E-12</v>
      </c>
      <c r="M28" s="104">
        <v>2.9925953407886382E-11</v>
      </c>
      <c r="N28" s="104">
        <v>2.2614503112071765E-12</v>
      </c>
    </row>
    <row r="29" spans="2:14">
      <c r="B29" s="99" t="s">
        <v>1835</v>
      </c>
      <c r="C29" s="100" t="s">
        <v>1836</v>
      </c>
      <c r="D29" s="101" t="s">
        <v>124</v>
      </c>
      <c r="E29" s="100" t="s">
        <v>1821</v>
      </c>
      <c r="F29" s="101" t="s">
        <v>1828</v>
      </c>
      <c r="G29" s="101" t="s">
        <v>136</v>
      </c>
      <c r="H29" s="103">
        <v>5.3259516109999995E-3</v>
      </c>
      <c r="I29" s="115">
        <v>364.02</v>
      </c>
      <c r="J29" s="103"/>
      <c r="K29" s="103">
        <v>1.9437824152999999E-5</v>
      </c>
      <c r="L29" s="104">
        <v>2.3931641063659583E-11</v>
      </c>
      <c r="M29" s="104">
        <v>9.7162234283845361E-11</v>
      </c>
      <c r="N29" s="104">
        <v>7.3423747595918489E-12</v>
      </c>
    </row>
    <row r="30" spans="2:14">
      <c r="B30" s="105"/>
      <c r="C30" s="100"/>
      <c r="D30" s="100"/>
      <c r="E30" s="100"/>
      <c r="F30" s="100"/>
      <c r="G30" s="100"/>
      <c r="H30" s="103"/>
      <c r="I30" s="115"/>
      <c r="J30" s="100"/>
      <c r="K30" s="100"/>
      <c r="L30" s="100"/>
      <c r="M30" s="104"/>
      <c r="N30" s="100"/>
    </row>
    <row r="31" spans="2:14">
      <c r="B31" s="92" t="s">
        <v>203</v>
      </c>
      <c r="C31" s="93"/>
      <c r="D31" s="94"/>
      <c r="E31" s="93"/>
      <c r="F31" s="94"/>
      <c r="G31" s="94"/>
      <c r="H31" s="96"/>
      <c r="I31" s="113"/>
      <c r="J31" s="96"/>
      <c r="K31" s="96">
        <v>182859.98253570555</v>
      </c>
      <c r="L31" s="97"/>
      <c r="M31" s="97">
        <v>0.91404697997187889</v>
      </c>
      <c r="N31" s="97">
        <v>6.9072881292752727E-2</v>
      </c>
    </row>
    <row r="32" spans="2:14">
      <c r="B32" s="98" t="s">
        <v>231</v>
      </c>
      <c r="C32" s="93"/>
      <c r="D32" s="94"/>
      <c r="E32" s="93"/>
      <c r="F32" s="94"/>
      <c r="G32" s="94"/>
      <c r="H32" s="96"/>
      <c r="I32" s="113"/>
      <c r="J32" s="96"/>
      <c r="K32" s="96">
        <v>178628.76523057459</v>
      </c>
      <c r="L32" s="97"/>
      <c r="M32" s="97">
        <v>0.89289674608402136</v>
      </c>
      <c r="N32" s="97">
        <v>6.7474596273863569E-2</v>
      </c>
    </row>
    <row r="33" spans="2:14">
      <c r="B33" s="99" t="s">
        <v>1837</v>
      </c>
      <c r="C33" s="100" t="s">
        <v>1838</v>
      </c>
      <c r="D33" s="101" t="s">
        <v>29</v>
      </c>
      <c r="E33" s="100"/>
      <c r="F33" s="101" t="s">
        <v>1806</v>
      </c>
      <c r="G33" s="101" t="s">
        <v>135</v>
      </c>
      <c r="H33" s="103">
        <v>45104.305393905604</v>
      </c>
      <c r="I33" s="115">
        <v>6065.3</v>
      </c>
      <c r="J33" s="103"/>
      <c r="K33" s="103">
        <v>9626.9685399112295</v>
      </c>
      <c r="L33" s="104">
        <v>1.0138139166394904E-3</v>
      </c>
      <c r="M33" s="104">
        <v>4.812152663567023E-2</v>
      </c>
      <c r="N33" s="104">
        <v>3.6364569543613063E-3</v>
      </c>
    </row>
    <row r="34" spans="2:14">
      <c r="B34" s="99" t="s">
        <v>1839</v>
      </c>
      <c r="C34" s="100" t="s">
        <v>1840</v>
      </c>
      <c r="D34" s="101" t="s">
        <v>1684</v>
      </c>
      <c r="E34" s="100"/>
      <c r="F34" s="101" t="s">
        <v>1806</v>
      </c>
      <c r="G34" s="101" t="s">
        <v>135</v>
      </c>
      <c r="H34" s="103">
        <v>14258.18738395055</v>
      </c>
      <c r="I34" s="115">
        <v>4799</v>
      </c>
      <c r="J34" s="103"/>
      <c r="K34" s="103">
        <v>2407.8772018032978</v>
      </c>
      <c r="L34" s="104">
        <v>8.6755019068759055E-5</v>
      </c>
      <c r="M34" s="104">
        <v>1.2036055423015743E-2</v>
      </c>
      <c r="N34" s="104">
        <v>9.0954299470748917E-4</v>
      </c>
    </row>
    <row r="35" spans="2:14">
      <c r="B35" s="99" t="s">
        <v>1841</v>
      </c>
      <c r="C35" s="100" t="s">
        <v>1842</v>
      </c>
      <c r="D35" s="101" t="s">
        <v>1684</v>
      </c>
      <c r="E35" s="100"/>
      <c r="F35" s="101" t="s">
        <v>1806</v>
      </c>
      <c r="G35" s="101" t="s">
        <v>135</v>
      </c>
      <c r="H35" s="103">
        <v>1556.382070277883</v>
      </c>
      <c r="I35" s="115">
        <v>12916</v>
      </c>
      <c r="J35" s="103"/>
      <c r="K35" s="103">
        <v>707.39750252541864</v>
      </c>
      <c r="L35" s="104">
        <v>1.5970550375044264E-5</v>
      </c>
      <c r="M35" s="104">
        <v>3.5360090373887753E-3</v>
      </c>
      <c r="N35" s="104">
        <v>2.6720982382893489E-4</v>
      </c>
    </row>
    <row r="36" spans="2:14">
      <c r="B36" s="99" t="s">
        <v>1843</v>
      </c>
      <c r="C36" s="100" t="s">
        <v>1844</v>
      </c>
      <c r="D36" s="101" t="s">
        <v>1684</v>
      </c>
      <c r="E36" s="100"/>
      <c r="F36" s="101" t="s">
        <v>1806</v>
      </c>
      <c r="G36" s="101" t="s">
        <v>135</v>
      </c>
      <c r="H36" s="103">
        <v>14136.996902213716</v>
      </c>
      <c r="I36" s="115">
        <v>7455</v>
      </c>
      <c r="J36" s="103"/>
      <c r="K36" s="103">
        <v>3708.7202659537829</v>
      </c>
      <c r="L36" s="104">
        <v>6.0811661263468364E-5</v>
      </c>
      <c r="M36" s="104">
        <v>1.853847141210151E-2</v>
      </c>
      <c r="N36" s="104">
        <v>1.4009188403385712E-3</v>
      </c>
    </row>
    <row r="37" spans="2:14">
      <c r="B37" s="99" t="s">
        <v>1845</v>
      </c>
      <c r="C37" s="100" t="s">
        <v>1846</v>
      </c>
      <c r="D37" s="101" t="s">
        <v>1684</v>
      </c>
      <c r="E37" s="100"/>
      <c r="F37" s="101" t="s">
        <v>1806</v>
      </c>
      <c r="G37" s="101" t="s">
        <v>135</v>
      </c>
      <c r="H37" s="103">
        <v>15976.008797579687</v>
      </c>
      <c r="I37" s="115">
        <v>8747</v>
      </c>
      <c r="J37" s="103"/>
      <c r="K37" s="103">
        <v>4917.5262216163483</v>
      </c>
      <c r="L37" s="104">
        <v>3.4175166881037896E-5</v>
      </c>
      <c r="M37" s="104">
        <v>2.4580829164868128E-2</v>
      </c>
      <c r="N37" s="104">
        <v>1.8575289150177009E-3</v>
      </c>
    </row>
    <row r="38" spans="2:14">
      <c r="B38" s="99" t="s">
        <v>1847</v>
      </c>
      <c r="C38" s="100" t="s">
        <v>1848</v>
      </c>
      <c r="D38" s="101" t="s">
        <v>1684</v>
      </c>
      <c r="E38" s="100"/>
      <c r="F38" s="101" t="s">
        <v>1806</v>
      </c>
      <c r="G38" s="101" t="s">
        <v>135</v>
      </c>
      <c r="H38" s="103">
        <v>43909.71255587873</v>
      </c>
      <c r="I38" s="115">
        <v>3420</v>
      </c>
      <c r="J38" s="103"/>
      <c r="K38" s="103">
        <v>5284.5251241629194</v>
      </c>
      <c r="L38" s="104">
        <v>4.7939223518694123E-5</v>
      </c>
      <c r="M38" s="104">
        <v>2.6415316043155921E-2</v>
      </c>
      <c r="N38" s="104">
        <v>1.9961577789093399E-3</v>
      </c>
    </row>
    <row r="39" spans="2:14">
      <c r="B39" s="99" t="s">
        <v>1849</v>
      </c>
      <c r="C39" s="100" t="s">
        <v>1850</v>
      </c>
      <c r="D39" s="101" t="s">
        <v>29</v>
      </c>
      <c r="E39" s="100"/>
      <c r="F39" s="101" t="s">
        <v>1806</v>
      </c>
      <c r="G39" s="101" t="s">
        <v>143</v>
      </c>
      <c r="H39" s="103">
        <v>64621.279842271972</v>
      </c>
      <c r="I39" s="115">
        <v>4767</v>
      </c>
      <c r="J39" s="103"/>
      <c r="K39" s="103">
        <v>7998.8169783936828</v>
      </c>
      <c r="L39" s="104">
        <v>8.012119739151275E-4</v>
      </c>
      <c r="M39" s="104">
        <v>3.9983020894256725E-2</v>
      </c>
      <c r="N39" s="104">
        <v>3.021444757729645E-3</v>
      </c>
    </row>
    <row r="40" spans="2:14">
      <c r="B40" s="99" t="s">
        <v>1851</v>
      </c>
      <c r="C40" s="100" t="s">
        <v>1852</v>
      </c>
      <c r="D40" s="101" t="s">
        <v>125</v>
      </c>
      <c r="E40" s="100"/>
      <c r="F40" s="101" t="s">
        <v>1806</v>
      </c>
      <c r="G40" s="101" t="s">
        <v>135</v>
      </c>
      <c r="H40" s="103">
        <v>61946.993425480629</v>
      </c>
      <c r="I40" s="115">
        <v>967.38</v>
      </c>
      <c r="J40" s="103"/>
      <c r="K40" s="103">
        <v>2108.8058811724022</v>
      </c>
      <c r="L40" s="104">
        <v>3.8046594757229805E-4</v>
      </c>
      <c r="M40" s="104">
        <v>1.0541112496585714E-2</v>
      </c>
      <c r="N40" s="104">
        <v>7.9657285470449007E-4</v>
      </c>
    </row>
    <row r="41" spans="2:14">
      <c r="B41" s="99" t="s">
        <v>1853</v>
      </c>
      <c r="C41" s="100" t="s">
        <v>1854</v>
      </c>
      <c r="D41" s="101" t="s">
        <v>1684</v>
      </c>
      <c r="E41" s="100"/>
      <c r="F41" s="101" t="s">
        <v>1806</v>
      </c>
      <c r="G41" s="101" t="s">
        <v>135</v>
      </c>
      <c r="H41" s="103">
        <v>17225.8502375518</v>
      </c>
      <c r="I41" s="115">
        <v>9821</v>
      </c>
      <c r="J41" s="103"/>
      <c r="K41" s="103">
        <v>5953.2708956896367</v>
      </c>
      <c r="L41" s="104">
        <v>1.2617267214707674E-4</v>
      </c>
      <c r="M41" s="104">
        <v>2.9758119888790128E-2</v>
      </c>
      <c r="N41" s="104">
        <v>2.248767434948631E-3</v>
      </c>
    </row>
    <row r="42" spans="2:14">
      <c r="B42" s="99" t="s">
        <v>1855</v>
      </c>
      <c r="C42" s="100" t="s">
        <v>1856</v>
      </c>
      <c r="D42" s="101" t="s">
        <v>1684</v>
      </c>
      <c r="E42" s="100"/>
      <c r="F42" s="101" t="s">
        <v>1806</v>
      </c>
      <c r="G42" s="101" t="s">
        <v>135</v>
      </c>
      <c r="H42" s="103">
        <v>3028.4701049393152</v>
      </c>
      <c r="I42" s="115">
        <v>5162</v>
      </c>
      <c r="J42" s="103"/>
      <c r="K42" s="103">
        <v>550.12395675590255</v>
      </c>
      <c r="L42" s="104">
        <v>8.9282727150333588E-5</v>
      </c>
      <c r="M42" s="104">
        <v>2.7498588499795355E-3</v>
      </c>
      <c r="N42" s="104">
        <v>2.0780187241831445E-4</v>
      </c>
    </row>
    <row r="43" spans="2:14">
      <c r="B43" s="99" t="s">
        <v>1857</v>
      </c>
      <c r="C43" s="100" t="s">
        <v>1858</v>
      </c>
      <c r="D43" s="101" t="s">
        <v>29</v>
      </c>
      <c r="E43" s="100"/>
      <c r="F43" s="101" t="s">
        <v>1806</v>
      </c>
      <c r="G43" s="101" t="s">
        <v>135</v>
      </c>
      <c r="H43" s="103">
        <v>22029.212323022977</v>
      </c>
      <c r="I43" s="115">
        <v>4431.5</v>
      </c>
      <c r="J43" s="103"/>
      <c r="K43" s="103">
        <v>3435.3341707025957</v>
      </c>
      <c r="L43" s="104">
        <v>2.4087964917377924E-3</v>
      </c>
      <c r="M43" s="104">
        <v>1.7171919084656883E-2</v>
      </c>
      <c r="N43" s="104">
        <v>1.2976509462782225E-3</v>
      </c>
    </row>
    <row r="44" spans="2:14">
      <c r="B44" s="99" t="s">
        <v>1859</v>
      </c>
      <c r="C44" s="100" t="s">
        <v>1860</v>
      </c>
      <c r="D44" s="101" t="s">
        <v>1684</v>
      </c>
      <c r="E44" s="100"/>
      <c r="F44" s="101" t="s">
        <v>1806</v>
      </c>
      <c r="G44" s="101" t="s">
        <v>135</v>
      </c>
      <c r="H44" s="103">
        <v>4820.6873156053362</v>
      </c>
      <c r="I44" s="115">
        <v>11779</v>
      </c>
      <c r="J44" s="103"/>
      <c r="K44" s="103">
        <v>1998.1894025831698</v>
      </c>
      <c r="L44" s="104">
        <v>1.2488827242500872E-3</v>
      </c>
      <c r="M44" s="104">
        <v>9.9881831088238539E-3</v>
      </c>
      <c r="N44" s="104">
        <v>7.5478897838193563E-4</v>
      </c>
    </row>
    <row r="45" spans="2:14">
      <c r="B45" s="99" t="s">
        <v>1861</v>
      </c>
      <c r="C45" s="100" t="s">
        <v>1862</v>
      </c>
      <c r="D45" s="101" t="s">
        <v>1684</v>
      </c>
      <c r="E45" s="100"/>
      <c r="F45" s="101" t="s">
        <v>1806</v>
      </c>
      <c r="G45" s="101" t="s">
        <v>135</v>
      </c>
      <c r="H45" s="103">
        <v>24805.224342074594</v>
      </c>
      <c r="I45" s="115">
        <v>5082.5</v>
      </c>
      <c r="J45" s="103"/>
      <c r="K45" s="103">
        <v>4436.4931301673269</v>
      </c>
      <c r="L45" s="104">
        <v>6.9436484126760608E-4</v>
      </c>
      <c r="M45" s="104">
        <v>2.2176329074643845E-2</v>
      </c>
      <c r="N45" s="104">
        <v>1.6758251810306529E-3</v>
      </c>
    </row>
    <row r="46" spans="2:14">
      <c r="B46" s="99" t="s">
        <v>1863</v>
      </c>
      <c r="C46" s="100" t="s">
        <v>1864</v>
      </c>
      <c r="D46" s="101" t="s">
        <v>125</v>
      </c>
      <c r="E46" s="100"/>
      <c r="F46" s="101" t="s">
        <v>1806</v>
      </c>
      <c r="G46" s="101" t="s">
        <v>135</v>
      </c>
      <c r="H46" s="103">
        <v>339454.26111294603</v>
      </c>
      <c r="I46" s="115">
        <v>685.7</v>
      </c>
      <c r="J46" s="103"/>
      <c r="K46" s="103">
        <v>8190.9576590771539</v>
      </c>
      <c r="L46" s="104">
        <v>4.3088484974591738E-4</v>
      </c>
      <c r="M46" s="104">
        <v>4.0943458527866232E-2</v>
      </c>
      <c r="N46" s="104">
        <v>3.0940232970268727E-3</v>
      </c>
    </row>
    <row r="47" spans="2:14">
      <c r="B47" s="99" t="s">
        <v>1865</v>
      </c>
      <c r="C47" s="100" t="s">
        <v>1866</v>
      </c>
      <c r="D47" s="101" t="s">
        <v>1867</v>
      </c>
      <c r="E47" s="100"/>
      <c r="F47" s="101" t="s">
        <v>1806</v>
      </c>
      <c r="G47" s="101" t="s">
        <v>140</v>
      </c>
      <c r="H47" s="103">
        <v>575895.00278548186</v>
      </c>
      <c r="I47" s="115">
        <v>2032</v>
      </c>
      <c r="J47" s="103"/>
      <c r="K47" s="103">
        <v>5276.7499169861785</v>
      </c>
      <c r="L47" s="104">
        <v>1.9568384255259038E-3</v>
      </c>
      <c r="M47" s="104">
        <v>2.6376450761971898E-2</v>
      </c>
      <c r="N47" s="104">
        <v>1.9932207997250579E-3</v>
      </c>
    </row>
    <row r="48" spans="2:14">
      <c r="B48" s="99" t="s">
        <v>1868</v>
      </c>
      <c r="C48" s="100" t="s">
        <v>1869</v>
      </c>
      <c r="D48" s="101" t="s">
        <v>29</v>
      </c>
      <c r="E48" s="100"/>
      <c r="F48" s="101" t="s">
        <v>1806</v>
      </c>
      <c r="G48" s="101" t="s">
        <v>137</v>
      </c>
      <c r="H48" s="103">
        <v>163058.83167101245</v>
      </c>
      <c r="I48" s="115">
        <v>2646</v>
      </c>
      <c r="J48" s="103"/>
      <c r="K48" s="103">
        <v>16192.456182595941</v>
      </c>
      <c r="L48" s="104">
        <v>6.8818623332034842E-4</v>
      </c>
      <c r="M48" s="104">
        <v>8.0939883438623836E-2</v>
      </c>
      <c r="N48" s="104">
        <v>6.1164809721020131E-3</v>
      </c>
    </row>
    <row r="49" spans="2:14">
      <c r="B49" s="99" t="s">
        <v>1870</v>
      </c>
      <c r="C49" s="100" t="s">
        <v>1871</v>
      </c>
      <c r="D49" s="101" t="s">
        <v>1684</v>
      </c>
      <c r="E49" s="100"/>
      <c r="F49" s="101" t="s">
        <v>1806</v>
      </c>
      <c r="G49" s="101" t="s">
        <v>135</v>
      </c>
      <c r="H49" s="103">
        <v>11963.584876419305</v>
      </c>
      <c r="I49" s="115">
        <v>6060.5</v>
      </c>
      <c r="J49" s="103"/>
      <c r="K49" s="103">
        <v>2551.4617232830187</v>
      </c>
      <c r="L49" s="104">
        <v>5.2936216267342054E-4</v>
      </c>
      <c r="M49" s="104">
        <v>1.2753779423692706E-2</v>
      </c>
      <c r="N49" s="104">
        <v>9.6378010263080914E-4</v>
      </c>
    </row>
    <row r="50" spans="2:14">
      <c r="B50" s="99" t="s">
        <v>1872</v>
      </c>
      <c r="C50" s="100" t="s">
        <v>1873</v>
      </c>
      <c r="D50" s="101" t="s">
        <v>29</v>
      </c>
      <c r="E50" s="100"/>
      <c r="F50" s="101" t="s">
        <v>1806</v>
      </c>
      <c r="G50" s="101" t="s">
        <v>135</v>
      </c>
      <c r="H50" s="103">
        <v>21326.927659492019</v>
      </c>
      <c r="I50" s="115">
        <v>2229</v>
      </c>
      <c r="J50" s="103"/>
      <c r="K50" s="103">
        <v>1672.8524284883438</v>
      </c>
      <c r="L50" s="104">
        <v>1.6032378839241927E-3</v>
      </c>
      <c r="M50" s="104">
        <v>8.3619482458379118E-3</v>
      </c>
      <c r="N50" s="104">
        <v>6.3189734359023165E-4</v>
      </c>
    </row>
    <row r="51" spans="2:14">
      <c r="B51" s="99" t="s">
        <v>1874</v>
      </c>
      <c r="C51" s="100" t="s">
        <v>1875</v>
      </c>
      <c r="D51" s="101" t="s">
        <v>1669</v>
      </c>
      <c r="E51" s="100"/>
      <c r="F51" s="101" t="s">
        <v>1806</v>
      </c>
      <c r="G51" s="101" t="s">
        <v>135</v>
      </c>
      <c r="H51" s="103">
        <v>18749.675450873689</v>
      </c>
      <c r="I51" s="115">
        <v>4750</v>
      </c>
      <c r="J51" s="103"/>
      <c r="K51" s="103">
        <v>3134.0551258021551</v>
      </c>
      <c r="L51" s="104">
        <v>1.1531165713944458E-4</v>
      </c>
      <c r="M51" s="104">
        <v>1.5665940590612742E-2</v>
      </c>
      <c r="N51" s="104">
        <v>1.1838468683393075E-3</v>
      </c>
    </row>
    <row r="52" spans="2:14">
      <c r="B52" s="99" t="s">
        <v>1876</v>
      </c>
      <c r="C52" s="100" t="s">
        <v>1877</v>
      </c>
      <c r="D52" s="101" t="s">
        <v>125</v>
      </c>
      <c r="E52" s="100"/>
      <c r="F52" s="101" t="s">
        <v>1806</v>
      </c>
      <c r="G52" s="101" t="s">
        <v>135</v>
      </c>
      <c r="H52" s="103">
        <v>108094.09845884304</v>
      </c>
      <c r="I52" s="115">
        <v>465.95</v>
      </c>
      <c r="J52" s="103"/>
      <c r="K52" s="103">
        <v>1772.3952058415553</v>
      </c>
      <c r="L52" s="104">
        <v>1.4038819970661426E-3</v>
      </c>
      <c r="M52" s="104">
        <v>8.8595244446103786E-3</v>
      </c>
      <c r="N52" s="104">
        <v>6.6949827928061288E-4</v>
      </c>
    </row>
    <row r="53" spans="2:14">
      <c r="B53" s="99" t="s">
        <v>1878</v>
      </c>
      <c r="C53" s="100" t="s">
        <v>1879</v>
      </c>
      <c r="D53" s="101" t="s">
        <v>29</v>
      </c>
      <c r="E53" s="100"/>
      <c r="F53" s="101" t="s">
        <v>1806</v>
      </c>
      <c r="G53" s="101" t="s">
        <v>137</v>
      </c>
      <c r="H53" s="103">
        <v>96067.241709401118</v>
      </c>
      <c r="I53" s="115">
        <v>596.6</v>
      </c>
      <c r="J53" s="103"/>
      <c r="K53" s="103">
        <v>2150.9837766361775</v>
      </c>
      <c r="L53" s="104">
        <v>6.2893755517208928E-4</v>
      </c>
      <c r="M53" s="104">
        <v>1.0751943633259948E-2</v>
      </c>
      <c r="N53" s="104">
        <v>8.1250498335367998E-4</v>
      </c>
    </row>
    <row r="54" spans="2:14">
      <c r="B54" s="99" t="s">
        <v>1880</v>
      </c>
      <c r="C54" s="100" t="s">
        <v>1881</v>
      </c>
      <c r="D54" s="101" t="s">
        <v>125</v>
      </c>
      <c r="E54" s="100"/>
      <c r="F54" s="101" t="s">
        <v>1806</v>
      </c>
      <c r="G54" s="101" t="s">
        <v>135</v>
      </c>
      <c r="H54" s="103">
        <v>216164.56437620841</v>
      </c>
      <c r="I54" s="115">
        <v>1046</v>
      </c>
      <c r="J54" s="103"/>
      <c r="K54" s="103">
        <v>7956.7452473623334</v>
      </c>
      <c r="L54" s="104">
        <v>8.3317377370887799E-4</v>
      </c>
      <c r="M54" s="104">
        <v>3.9772720432897528E-2</v>
      </c>
      <c r="N54" s="104">
        <v>3.0055527312566489E-3</v>
      </c>
    </row>
    <row r="55" spans="2:14">
      <c r="B55" s="99" t="s">
        <v>1882</v>
      </c>
      <c r="C55" s="100" t="s">
        <v>1883</v>
      </c>
      <c r="D55" s="101" t="s">
        <v>1684</v>
      </c>
      <c r="E55" s="100"/>
      <c r="F55" s="101" t="s">
        <v>1806</v>
      </c>
      <c r="G55" s="101" t="s">
        <v>135</v>
      </c>
      <c r="H55" s="103">
        <v>1933.1975442215341</v>
      </c>
      <c r="I55" s="115">
        <v>25585</v>
      </c>
      <c r="J55" s="103"/>
      <c r="K55" s="103">
        <v>1740.5276341344897</v>
      </c>
      <c r="L55" s="104">
        <v>1.1174552278737191E-4</v>
      </c>
      <c r="M55" s="104">
        <v>8.7002306654359613E-3</v>
      </c>
      <c r="N55" s="104">
        <v>6.5746073576186833E-4</v>
      </c>
    </row>
    <row r="56" spans="2:14">
      <c r="B56" s="99" t="s">
        <v>1884</v>
      </c>
      <c r="C56" s="100" t="s">
        <v>1885</v>
      </c>
      <c r="D56" s="101" t="s">
        <v>29</v>
      </c>
      <c r="E56" s="100"/>
      <c r="F56" s="101" t="s">
        <v>1806</v>
      </c>
      <c r="G56" s="101" t="s">
        <v>135</v>
      </c>
      <c r="H56" s="103">
        <v>152533.52578550202</v>
      </c>
      <c r="I56" s="115">
        <v>610.79999999999995</v>
      </c>
      <c r="J56" s="103"/>
      <c r="K56" s="103">
        <v>3278.5635350883322</v>
      </c>
      <c r="L56" s="104">
        <v>4.2743572845605312E-4</v>
      </c>
      <c r="M56" s="104">
        <v>1.6388282752396437E-2</v>
      </c>
      <c r="N56" s="104">
        <v>1.2384329623660836E-3</v>
      </c>
    </row>
    <row r="57" spans="2:14">
      <c r="B57" s="99" t="s">
        <v>1886</v>
      </c>
      <c r="C57" s="100" t="s">
        <v>1887</v>
      </c>
      <c r="D57" s="101" t="s">
        <v>29</v>
      </c>
      <c r="E57" s="100"/>
      <c r="F57" s="101" t="s">
        <v>1806</v>
      </c>
      <c r="G57" s="101" t="s">
        <v>137</v>
      </c>
      <c r="H57" s="103">
        <v>31579.084562872697</v>
      </c>
      <c r="I57" s="115">
        <v>18810</v>
      </c>
      <c r="J57" s="103"/>
      <c r="K57" s="103">
        <v>22292.91685096408</v>
      </c>
      <c r="L57" s="104">
        <v>1.2355973054774896E-3</v>
      </c>
      <c r="M57" s="104">
        <v>0.11143374859728603</v>
      </c>
      <c r="N57" s="104">
        <v>8.4208473497758216E-3</v>
      </c>
    </row>
    <row r="58" spans="2:14">
      <c r="B58" s="99" t="s">
        <v>1888</v>
      </c>
      <c r="C58" s="100" t="s">
        <v>1889</v>
      </c>
      <c r="D58" s="101" t="s">
        <v>29</v>
      </c>
      <c r="E58" s="100"/>
      <c r="F58" s="101" t="s">
        <v>1806</v>
      </c>
      <c r="G58" s="101" t="s">
        <v>137</v>
      </c>
      <c r="H58" s="103">
        <v>3875.8163034491549</v>
      </c>
      <c r="I58" s="115">
        <v>6381</v>
      </c>
      <c r="J58" s="103"/>
      <c r="K58" s="103">
        <v>928.17634122656909</v>
      </c>
      <c r="L58" s="104">
        <v>8.6522175303823754E-5</v>
      </c>
      <c r="M58" s="104">
        <v>4.6395978486645333E-3</v>
      </c>
      <c r="N58" s="104">
        <v>3.5060603937094753E-4</v>
      </c>
    </row>
    <row r="59" spans="2:14">
      <c r="B59" s="99" t="s">
        <v>1890</v>
      </c>
      <c r="C59" s="100" t="s">
        <v>1891</v>
      </c>
      <c r="D59" s="101" t="s">
        <v>29</v>
      </c>
      <c r="E59" s="100"/>
      <c r="F59" s="101" t="s">
        <v>1806</v>
      </c>
      <c r="G59" s="101" t="s">
        <v>137</v>
      </c>
      <c r="H59" s="103">
        <v>8284.0306351284544</v>
      </c>
      <c r="I59" s="115">
        <v>5515</v>
      </c>
      <c r="J59" s="103"/>
      <c r="K59" s="103">
        <v>1714.611678621163</v>
      </c>
      <c r="L59" s="104">
        <v>1.3746229732315325E-3</v>
      </c>
      <c r="M59" s="104">
        <v>8.5706867349293701E-3</v>
      </c>
      <c r="N59" s="104">
        <v>6.476713346368259E-4</v>
      </c>
    </row>
    <row r="60" spans="2:14">
      <c r="B60" s="99" t="s">
        <v>1892</v>
      </c>
      <c r="C60" s="100" t="s">
        <v>1893</v>
      </c>
      <c r="D60" s="101" t="s">
        <v>29</v>
      </c>
      <c r="E60" s="100"/>
      <c r="F60" s="101" t="s">
        <v>1806</v>
      </c>
      <c r="G60" s="101" t="s">
        <v>137</v>
      </c>
      <c r="H60" s="103">
        <v>4637.7289100877433</v>
      </c>
      <c r="I60" s="115">
        <v>9318.4</v>
      </c>
      <c r="J60" s="103"/>
      <c r="K60" s="103">
        <v>1621.9044767411149</v>
      </c>
      <c r="L60" s="104">
        <v>6.1193462473702867E-4</v>
      </c>
      <c r="M60" s="104">
        <v>8.1072789585256121E-3</v>
      </c>
      <c r="N60" s="104">
        <v>6.1265244498340786E-4</v>
      </c>
    </row>
    <row r="61" spans="2:14">
      <c r="B61" s="99" t="s">
        <v>1894</v>
      </c>
      <c r="C61" s="100" t="s">
        <v>1895</v>
      </c>
      <c r="D61" s="101" t="s">
        <v>29</v>
      </c>
      <c r="E61" s="100"/>
      <c r="F61" s="101" t="s">
        <v>1806</v>
      </c>
      <c r="G61" s="101" t="s">
        <v>137</v>
      </c>
      <c r="H61" s="103">
        <v>78189.452668345824</v>
      </c>
      <c r="I61" s="115">
        <v>2016.7</v>
      </c>
      <c r="J61" s="103"/>
      <c r="K61" s="103">
        <v>5917.9056348353033</v>
      </c>
      <c r="L61" s="104">
        <v>1.4681682809466574E-3</v>
      </c>
      <c r="M61" s="104">
        <v>2.9581342501897895E-2</v>
      </c>
      <c r="N61" s="104">
        <v>2.2354086867359011E-3</v>
      </c>
    </row>
    <row r="62" spans="2:14">
      <c r="B62" s="99" t="s">
        <v>1896</v>
      </c>
      <c r="C62" s="100" t="s">
        <v>1897</v>
      </c>
      <c r="D62" s="101" t="s">
        <v>126</v>
      </c>
      <c r="E62" s="100"/>
      <c r="F62" s="101" t="s">
        <v>1806</v>
      </c>
      <c r="G62" s="101" t="s">
        <v>144</v>
      </c>
      <c r="H62" s="103">
        <v>103460.17248643866</v>
      </c>
      <c r="I62" s="115">
        <v>197450</v>
      </c>
      <c r="J62" s="103"/>
      <c r="K62" s="103">
        <v>5448.2038891402508</v>
      </c>
      <c r="L62" s="104">
        <v>1.2885672252413854E-5</v>
      </c>
      <c r="M62" s="104">
        <v>2.7233483466877751E-2</v>
      </c>
      <c r="N62" s="104">
        <v>2.0579852151075034E-3</v>
      </c>
    </row>
    <row r="63" spans="2:14">
      <c r="B63" s="99" t="s">
        <v>1898</v>
      </c>
      <c r="C63" s="100" t="s">
        <v>1899</v>
      </c>
      <c r="D63" s="101" t="s">
        <v>126</v>
      </c>
      <c r="E63" s="100"/>
      <c r="F63" s="101" t="s">
        <v>1806</v>
      </c>
      <c r="G63" s="101" t="s">
        <v>144</v>
      </c>
      <c r="H63" s="103">
        <v>304765.04266437801</v>
      </c>
      <c r="I63" s="115">
        <v>20270</v>
      </c>
      <c r="J63" s="103"/>
      <c r="K63" s="103">
        <v>1647.5625635290071</v>
      </c>
      <c r="L63" s="104">
        <v>7.6576528860713403E-4</v>
      </c>
      <c r="M63" s="104">
        <v>8.2355339020901489E-3</v>
      </c>
      <c r="N63" s="104">
        <v>6.2234443969063236E-4</v>
      </c>
    </row>
    <row r="64" spans="2:14">
      <c r="B64" s="99" t="s">
        <v>1900</v>
      </c>
      <c r="C64" s="100" t="s">
        <v>1901</v>
      </c>
      <c r="D64" s="101" t="s">
        <v>1669</v>
      </c>
      <c r="E64" s="100"/>
      <c r="F64" s="101" t="s">
        <v>1806</v>
      </c>
      <c r="G64" s="101" t="s">
        <v>135</v>
      </c>
      <c r="H64" s="103">
        <v>3213.2836020048544</v>
      </c>
      <c r="I64" s="115">
        <v>26628</v>
      </c>
      <c r="J64" s="103"/>
      <c r="K64" s="103">
        <v>3010.9730813897704</v>
      </c>
      <c r="L64" s="104">
        <v>5.8641912619853171E-6</v>
      </c>
      <c r="M64" s="104">
        <v>1.505070061615886E-2</v>
      </c>
      <c r="N64" s="104">
        <v>1.1373542933916646E-3</v>
      </c>
    </row>
    <row r="65" spans="2:14">
      <c r="B65" s="99" t="s">
        <v>1902</v>
      </c>
      <c r="C65" s="100" t="s">
        <v>1903</v>
      </c>
      <c r="D65" s="101" t="s">
        <v>125</v>
      </c>
      <c r="E65" s="100"/>
      <c r="F65" s="101" t="s">
        <v>1806</v>
      </c>
      <c r="G65" s="101" t="s">
        <v>135</v>
      </c>
      <c r="H65" s="103">
        <v>388.67480929480894</v>
      </c>
      <c r="I65" s="115">
        <v>73336</v>
      </c>
      <c r="J65" s="103"/>
      <c r="K65" s="103">
        <v>1003.0506861057594</v>
      </c>
      <c r="L65" s="104">
        <v>2.5146693221631448E-5</v>
      </c>
      <c r="M65" s="104">
        <v>5.0138660065477559E-3</v>
      </c>
      <c r="N65" s="104">
        <v>3.7888880886483115E-4</v>
      </c>
    </row>
    <row r="66" spans="2:14">
      <c r="B66" s="99" t="s">
        <v>1904</v>
      </c>
      <c r="C66" s="100" t="s">
        <v>1905</v>
      </c>
      <c r="D66" s="101" t="s">
        <v>29</v>
      </c>
      <c r="E66" s="100"/>
      <c r="F66" s="101" t="s">
        <v>1806</v>
      </c>
      <c r="G66" s="101" t="s">
        <v>137</v>
      </c>
      <c r="H66" s="103">
        <v>2067.6320546468023</v>
      </c>
      <c r="I66" s="115">
        <v>21690</v>
      </c>
      <c r="J66" s="103"/>
      <c r="K66" s="103">
        <v>1683.1056306695384</v>
      </c>
      <c r="L66" s="104">
        <v>8.8682481434561539E-4</v>
      </c>
      <c r="M66" s="104">
        <v>8.4132000744709581E-3</v>
      </c>
      <c r="N66" s="104">
        <v>6.3577035181932283E-4</v>
      </c>
    </row>
    <row r="67" spans="2:14">
      <c r="B67" s="99" t="s">
        <v>1906</v>
      </c>
      <c r="C67" s="100" t="s">
        <v>1907</v>
      </c>
      <c r="D67" s="101" t="s">
        <v>29</v>
      </c>
      <c r="E67" s="100"/>
      <c r="F67" s="101" t="s">
        <v>1806</v>
      </c>
      <c r="G67" s="101" t="s">
        <v>137</v>
      </c>
      <c r="H67" s="103">
        <v>5238.9839620056637</v>
      </c>
      <c r="I67" s="115">
        <v>18684</v>
      </c>
      <c r="J67" s="103"/>
      <c r="K67" s="103">
        <v>3673.6306682607083</v>
      </c>
      <c r="L67" s="104">
        <v>1.6308121282507903E-3</v>
      </c>
      <c r="M67" s="104">
        <v>1.8363071959717113E-2</v>
      </c>
      <c r="N67" s="104">
        <v>1.3876642201507401E-3</v>
      </c>
    </row>
    <row r="68" spans="2:14">
      <c r="B68" s="99" t="s">
        <v>1908</v>
      </c>
      <c r="C68" s="100" t="s">
        <v>1909</v>
      </c>
      <c r="D68" s="101" t="s">
        <v>1684</v>
      </c>
      <c r="E68" s="100"/>
      <c r="F68" s="101" t="s">
        <v>1806</v>
      </c>
      <c r="G68" s="101" t="s">
        <v>135</v>
      </c>
      <c r="H68" s="103">
        <v>7287.8597158872999</v>
      </c>
      <c r="I68" s="115">
        <v>8300</v>
      </c>
      <c r="J68" s="103"/>
      <c r="K68" s="103">
        <v>2128.6162022372082</v>
      </c>
      <c r="L68" s="104">
        <v>7.4824021723688915E-5</v>
      </c>
      <c r="M68" s="104">
        <v>1.0640136700189274E-2</v>
      </c>
      <c r="N68" s="104">
        <v>8.0405593512649254E-4</v>
      </c>
    </row>
    <row r="69" spans="2:14">
      <c r="B69" s="99" t="s">
        <v>1910</v>
      </c>
      <c r="C69" s="100" t="s">
        <v>1911</v>
      </c>
      <c r="D69" s="101" t="s">
        <v>1684</v>
      </c>
      <c r="E69" s="100"/>
      <c r="F69" s="101" t="s">
        <v>1806</v>
      </c>
      <c r="G69" s="101" t="s">
        <v>135</v>
      </c>
      <c r="H69" s="103">
        <v>19067.373131873657</v>
      </c>
      <c r="I69" s="115">
        <v>12444</v>
      </c>
      <c r="J69" s="103"/>
      <c r="K69" s="103">
        <v>8349.6858281880741</v>
      </c>
      <c r="L69" s="104">
        <v>6.2310476101294407E-5</v>
      </c>
      <c r="M69" s="104">
        <v>4.1736879819941286E-2</v>
      </c>
      <c r="N69" s="104">
        <v>3.1539807126996747E-3</v>
      </c>
    </row>
    <row r="70" spans="2:14">
      <c r="B70" s="99" t="s">
        <v>1912</v>
      </c>
      <c r="C70" s="100" t="s">
        <v>1913</v>
      </c>
      <c r="D70" s="101" t="s">
        <v>1684</v>
      </c>
      <c r="E70" s="100"/>
      <c r="F70" s="101" t="s">
        <v>1806</v>
      </c>
      <c r="G70" s="101" t="s">
        <v>135</v>
      </c>
      <c r="H70" s="103">
        <v>6035.6464088404828</v>
      </c>
      <c r="I70" s="115">
        <v>7050</v>
      </c>
      <c r="J70" s="103"/>
      <c r="K70" s="103">
        <v>1497.3804997350169</v>
      </c>
      <c r="L70" s="104">
        <v>2.6097366038819393E-5</v>
      </c>
      <c r="M70" s="104">
        <v>7.4848313155904678E-3</v>
      </c>
      <c r="N70" s="104">
        <v>5.6561519953160879E-4</v>
      </c>
    </row>
    <row r="71" spans="2:14">
      <c r="B71" s="99" t="s">
        <v>1914</v>
      </c>
      <c r="C71" s="100" t="s">
        <v>1915</v>
      </c>
      <c r="D71" s="101" t="s">
        <v>1684</v>
      </c>
      <c r="E71" s="100"/>
      <c r="F71" s="101" t="s">
        <v>1806</v>
      </c>
      <c r="G71" s="101" t="s">
        <v>135</v>
      </c>
      <c r="H71" s="103">
        <v>2862.1412702393759</v>
      </c>
      <c r="I71" s="115">
        <v>20294</v>
      </c>
      <c r="J71" s="103"/>
      <c r="K71" s="103">
        <v>2043.9863388765818</v>
      </c>
      <c r="L71" s="104">
        <v>9.2713132427414688E-5</v>
      </c>
      <c r="M71" s="104">
        <v>1.0217104443773583E-2</v>
      </c>
      <c r="N71" s="104">
        <v>7.7208815067923654E-4</v>
      </c>
    </row>
    <row r="72" spans="2:14">
      <c r="B72" s="99" t="s">
        <v>1916</v>
      </c>
      <c r="C72" s="100" t="s">
        <v>1917</v>
      </c>
      <c r="D72" s="101" t="s">
        <v>127</v>
      </c>
      <c r="E72" s="100"/>
      <c r="F72" s="101" t="s">
        <v>1806</v>
      </c>
      <c r="G72" s="101" t="s">
        <v>139</v>
      </c>
      <c r="H72" s="103">
        <v>34960.98273738283</v>
      </c>
      <c r="I72" s="115">
        <v>8770</v>
      </c>
      <c r="J72" s="103"/>
      <c r="K72" s="103">
        <v>7331.9127663330919</v>
      </c>
      <c r="L72" s="104">
        <v>2.5940747860816836E-4</v>
      </c>
      <c r="M72" s="104">
        <v>3.664942229870026E-2</v>
      </c>
      <c r="N72" s="104">
        <v>2.7695307258320248E-3</v>
      </c>
    </row>
    <row r="73" spans="2:14">
      <c r="B73" s="99" t="s">
        <v>1918</v>
      </c>
      <c r="C73" s="100" t="s">
        <v>1919</v>
      </c>
      <c r="D73" s="101" t="s">
        <v>1684</v>
      </c>
      <c r="E73" s="100"/>
      <c r="F73" s="101" t="s">
        <v>1806</v>
      </c>
      <c r="G73" s="101" t="s">
        <v>135</v>
      </c>
      <c r="H73" s="103">
        <v>13669.043429873785</v>
      </c>
      <c r="I73" s="115">
        <v>2668</v>
      </c>
      <c r="J73" s="103"/>
      <c r="K73" s="103">
        <v>1283.3443869879491</v>
      </c>
      <c r="L73" s="104">
        <v>1.7501976222629686E-4</v>
      </c>
      <c r="M73" s="104">
        <v>6.4149468075178654E-3</v>
      </c>
      <c r="N73" s="104">
        <v>4.8476595737851117E-4</v>
      </c>
    </row>
    <row r="74" spans="2:14">
      <c r="B74" s="105"/>
      <c r="C74" s="100"/>
      <c r="D74" s="100"/>
      <c r="E74" s="100"/>
      <c r="F74" s="100"/>
      <c r="G74" s="100"/>
      <c r="H74" s="103"/>
      <c r="I74" s="115"/>
      <c r="J74" s="100"/>
      <c r="K74" s="100"/>
      <c r="L74" s="100"/>
      <c r="M74" s="104"/>
      <c r="N74" s="100"/>
    </row>
    <row r="75" spans="2:14">
      <c r="B75" s="98" t="s">
        <v>232</v>
      </c>
      <c r="C75" s="93"/>
      <c r="D75" s="94"/>
      <c r="E75" s="93"/>
      <c r="F75" s="94"/>
      <c r="G75" s="94"/>
      <c r="H75" s="96"/>
      <c r="I75" s="113"/>
      <c r="J75" s="96"/>
      <c r="K75" s="96">
        <v>4231.2173051309928</v>
      </c>
      <c r="L75" s="97"/>
      <c r="M75" s="97">
        <v>2.1150233887857639E-2</v>
      </c>
      <c r="N75" s="97">
        <v>1.5982850188891741E-3</v>
      </c>
    </row>
    <row r="76" spans="2:14">
      <c r="B76" s="99" t="s">
        <v>1920</v>
      </c>
      <c r="C76" s="100" t="s">
        <v>1921</v>
      </c>
      <c r="D76" s="101" t="s">
        <v>125</v>
      </c>
      <c r="E76" s="100"/>
      <c r="F76" s="101" t="s">
        <v>1828</v>
      </c>
      <c r="G76" s="101" t="s">
        <v>135</v>
      </c>
      <c r="H76" s="103">
        <v>4564.2913263800492</v>
      </c>
      <c r="I76" s="115">
        <v>8904</v>
      </c>
      <c r="J76" s="103"/>
      <c r="K76" s="103">
        <v>1430.1374344094845</v>
      </c>
      <c r="L76" s="104">
        <v>1.4198258579576205E-4</v>
      </c>
      <c r="M76" s="104">
        <v>7.1487089998571538E-3</v>
      </c>
      <c r="N76" s="104">
        <v>5.4021504251210129E-4</v>
      </c>
    </row>
    <row r="77" spans="2:14">
      <c r="B77" s="99" t="s">
        <v>1922</v>
      </c>
      <c r="C77" s="100" t="s">
        <v>1923</v>
      </c>
      <c r="D77" s="101" t="s">
        <v>125</v>
      </c>
      <c r="E77" s="100"/>
      <c r="F77" s="101" t="s">
        <v>1828</v>
      </c>
      <c r="G77" s="101" t="s">
        <v>135</v>
      </c>
      <c r="H77" s="103">
        <v>7932.9027278310914</v>
      </c>
      <c r="I77" s="115">
        <v>10034</v>
      </c>
      <c r="J77" s="103"/>
      <c r="K77" s="103">
        <v>2801.0798707215081</v>
      </c>
      <c r="L77" s="104">
        <v>1.8479318895693044E-4</v>
      </c>
      <c r="M77" s="104">
        <v>1.4001524888000485E-2</v>
      </c>
      <c r="N77" s="104">
        <v>1.0580699763770727E-3</v>
      </c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23" t="s">
        <v>226</v>
      </c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23" t="s">
        <v>116</v>
      </c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23" t="s">
        <v>209</v>
      </c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23" t="s">
        <v>217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224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149</v>
      </c>
      <c r="C1" s="46" t="s" vm="1">
        <v>235</v>
      </c>
    </row>
    <row r="2" spans="2:32">
      <c r="B2" s="46" t="s">
        <v>148</v>
      </c>
      <c r="C2" s="46" t="s">
        <v>236</v>
      </c>
    </row>
    <row r="3" spans="2:32">
      <c r="B3" s="46" t="s">
        <v>150</v>
      </c>
      <c r="C3" s="46" t="s">
        <v>237</v>
      </c>
    </row>
    <row r="4" spans="2:32">
      <c r="B4" s="46" t="s">
        <v>151</v>
      </c>
      <c r="C4" s="46">
        <v>17011</v>
      </c>
    </row>
    <row r="6" spans="2:32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211</v>
      </c>
      <c r="K8" s="29" t="s">
        <v>210</v>
      </c>
      <c r="L8" s="29" t="s">
        <v>65</v>
      </c>
      <c r="M8" s="29" t="s">
        <v>62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33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28624.699133669972</v>
      </c>
      <c r="M11" s="104"/>
      <c r="N11" s="104">
        <v>1</v>
      </c>
      <c r="O11" s="104">
        <v>1.0812592333670809E-2</v>
      </c>
      <c r="Z11" s="1"/>
      <c r="AA11" s="3"/>
      <c r="AB11" s="1"/>
      <c r="AF11" s="1"/>
    </row>
    <row r="12" spans="2:32" s="4" customFormat="1" ht="18" customHeight="1">
      <c r="B12" s="126" t="s">
        <v>203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28624.699133669972</v>
      </c>
      <c r="M12" s="104"/>
      <c r="N12" s="104">
        <v>1</v>
      </c>
      <c r="O12" s="104">
        <v>1.0812592333670809E-2</v>
      </c>
      <c r="Z12" s="1"/>
      <c r="AA12" s="3"/>
      <c r="AB12" s="1"/>
      <c r="AF12" s="1"/>
    </row>
    <row r="13" spans="2:32">
      <c r="B13" s="98" t="s">
        <v>56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16583.931019093972</v>
      </c>
      <c r="M13" s="97"/>
      <c r="N13" s="97">
        <v>0.57935739137907738</v>
      </c>
      <c r="O13" s="97">
        <v>6.2643552884809311E-3</v>
      </c>
      <c r="AA13" s="3"/>
    </row>
    <row r="14" spans="2:32" ht="20.25">
      <c r="B14" s="99" t="s">
        <v>1924</v>
      </c>
      <c r="C14" s="100" t="s">
        <v>1925</v>
      </c>
      <c r="D14" s="101" t="s">
        <v>29</v>
      </c>
      <c r="E14" s="100"/>
      <c r="F14" s="101" t="s">
        <v>1828</v>
      </c>
      <c r="G14" s="100" t="s">
        <v>920</v>
      </c>
      <c r="H14" s="100" t="s">
        <v>921</v>
      </c>
      <c r="I14" s="101" t="s">
        <v>137</v>
      </c>
      <c r="J14" s="103">
        <v>306.72996957014004</v>
      </c>
      <c r="K14" s="115">
        <v>96640.960399999996</v>
      </c>
      <c r="L14" s="103">
        <v>1112.4897370744727</v>
      </c>
      <c r="M14" s="104">
        <v>9.8423948045753013E-4</v>
      </c>
      <c r="N14" s="104">
        <v>3.8864678782453997E-2</v>
      </c>
      <c r="O14" s="104">
        <v>4.2022792785374069E-4</v>
      </c>
      <c r="AA14" s="4"/>
    </row>
    <row r="15" spans="2:32">
      <c r="B15" s="99" t="s">
        <v>1926</v>
      </c>
      <c r="C15" s="100" t="s">
        <v>1927</v>
      </c>
      <c r="D15" s="101" t="s">
        <v>29</v>
      </c>
      <c r="E15" s="100"/>
      <c r="F15" s="101" t="s">
        <v>1828</v>
      </c>
      <c r="G15" s="100" t="s">
        <v>929</v>
      </c>
      <c r="H15" s="100" t="s">
        <v>921</v>
      </c>
      <c r="I15" s="101" t="s">
        <v>135</v>
      </c>
      <c r="J15" s="103">
        <v>52.090904250859005</v>
      </c>
      <c r="K15" s="115">
        <v>1001982</v>
      </c>
      <c r="L15" s="103">
        <v>1836.7112796091844</v>
      </c>
      <c r="M15" s="104">
        <v>3.6653615663079453E-4</v>
      </c>
      <c r="N15" s="104">
        <v>6.4165260603516419E-2</v>
      </c>
      <c r="O15" s="104">
        <v>6.9379280488957127E-4</v>
      </c>
    </row>
    <row r="16" spans="2:32">
      <c r="B16" s="99" t="s">
        <v>1928</v>
      </c>
      <c r="C16" s="100" t="s">
        <v>1929</v>
      </c>
      <c r="D16" s="101" t="s">
        <v>29</v>
      </c>
      <c r="E16" s="100"/>
      <c r="F16" s="101" t="s">
        <v>1828</v>
      </c>
      <c r="G16" s="100" t="s">
        <v>937</v>
      </c>
      <c r="H16" s="100" t="s">
        <v>921</v>
      </c>
      <c r="I16" s="101" t="s">
        <v>135</v>
      </c>
      <c r="J16" s="103">
        <v>1900.7508484319169</v>
      </c>
      <c r="K16" s="115">
        <v>32718.7</v>
      </c>
      <c r="L16" s="103">
        <v>2188.4695059960677</v>
      </c>
      <c r="M16" s="104">
        <v>1.8796152518722444E-4</v>
      </c>
      <c r="N16" s="104">
        <v>7.6453886756205847E-2</v>
      </c>
      <c r="O16" s="104">
        <v>8.2666470981948754E-4</v>
      </c>
    </row>
    <row r="17" spans="2:15">
      <c r="B17" s="99" t="s">
        <v>1930</v>
      </c>
      <c r="C17" s="100" t="s">
        <v>1931</v>
      </c>
      <c r="D17" s="101" t="s">
        <v>29</v>
      </c>
      <c r="E17" s="100"/>
      <c r="F17" s="101" t="s">
        <v>1828</v>
      </c>
      <c r="G17" s="100" t="s">
        <v>1932</v>
      </c>
      <c r="H17" s="100" t="s">
        <v>921</v>
      </c>
      <c r="I17" s="101" t="s">
        <v>137</v>
      </c>
      <c r="J17" s="103">
        <v>294.84128385995399</v>
      </c>
      <c r="K17" s="115">
        <v>208552.1347</v>
      </c>
      <c r="L17" s="103">
        <v>2307.7114112351524</v>
      </c>
      <c r="M17" s="104">
        <v>1.1324848900254136E-3</v>
      </c>
      <c r="N17" s="104">
        <v>8.0619586618491057E-2</v>
      </c>
      <c r="O17" s="104">
        <v>8.7170672421480627E-4</v>
      </c>
    </row>
    <row r="18" spans="2:15">
      <c r="B18" s="99" t="s">
        <v>1933</v>
      </c>
      <c r="C18" s="100" t="s">
        <v>1934</v>
      </c>
      <c r="D18" s="101" t="s">
        <v>29</v>
      </c>
      <c r="E18" s="100"/>
      <c r="F18" s="101" t="s">
        <v>1828</v>
      </c>
      <c r="G18" s="100" t="s">
        <v>1932</v>
      </c>
      <c r="H18" s="100" t="s">
        <v>921</v>
      </c>
      <c r="I18" s="101" t="s">
        <v>135</v>
      </c>
      <c r="J18" s="103">
        <v>723.07387117043606</v>
      </c>
      <c r="K18" s="115">
        <v>111070.1</v>
      </c>
      <c r="L18" s="103">
        <v>2826.1751671762813</v>
      </c>
      <c r="M18" s="104">
        <v>1.1623941824224825E-3</v>
      </c>
      <c r="N18" s="104">
        <v>9.8732047941491763E-2</v>
      </c>
      <c r="O18" s="104">
        <v>1.0675493846597926E-3</v>
      </c>
    </row>
    <row r="19" spans="2:15">
      <c r="B19" s="99" t="s">
        <v>1935</v>
      </c>
      <c r="C19" s="100" t="s">
        <v>1936</v>
      </c>
      <c r="D19" s="101" t="s">
        <v>29</v>
      </c>
      <c r="E19" s="100"/>
      <c r="F19" s="101" t="s">
        <v>1828</v>
      </c>
      <c r="G19" s="100" t="s">
        <v>1937</v>
      </c>
      <c r="H19" s="100" t="s">
        <v>921</v>
      </c>
      <c r="I19" s="101" t="s">
        <v>138</v>
      </c>
      <c r="J19" s="103">
        <v>165959.68971116937</v>
      </c>
      <c r="K19" s="115">
        <v>133.5</v>
      </c>
      <c r="L19" s="103">
        <v>938.8664929437216</v>
      </c>
      <c r="M19" s="104">
        <v>6.7609455538432544E-7</v>
      </c>
      <c r="N19" s="104">
        <v>3.2799174187279907E-2</v>
      </c>
      <c r="O19" s="104">
        <v>3.5464409936811621E-4</v>
      </c>
    </row>
    <row r="20" spans="2:15">
      <c r="B20" s="99" t="s">
        <v>1938</v>
      </c>
      <c r="C20" s="100" t="s">
        <v>1939</v>
      </c>
      <c r="D20" s="101" t="s">
        <v>29</v>
      </c>
      <c r="E20" s="100"/>
      <c r="F20" s="101" t="s">
        <v>1828</v>
      </c>
      <c r="G20" s="100" t="s">
        <v>689</v>
      </c>
      <c r="H20" s="100"/>
      <c r="I20" s="101" t="s">
        <v>138</v>
      </c>
      <c r="J20" s="103">
        <v>7856.9600470130808</v>
      </c>
      <c r="K20" s="115">
        <v>16139.25</v>
      </c>
      <c r="L20" s="103">
        <v>5373.5074250590942</v>
      </c>
      <c r="M20" s="104">
        <v>1.4508631847921922E-5</v>
      </c>
      <c r="N20" s="104">
        <v>0.18772275648963849</v>
      </c>
      <c r="O20" s="104">
        <v>2.0297696376754175E-3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100"/>
      <c r="N21" s="104"/>
      <c r="O21" s="100"/>
    </row>
    <row r="22" spans="2:15">
      <c r="B22" s="98" t="s">
        <v>31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12040.768114575996</v>
      </c>
      <c r="M22" s="97"/>
      <c r="N22" s="97">
        <v>0.42064260862092245</v>
      </c>
      <c r="O22" s="97">
        <v>4.5482370451898771E-3</v>
      </c>
    </row>
    <row r="23" spans="2:15">
      <c r="B23" s="99" t="s">
        <v>1940</v>
      </c>
      <c r="C23" s="100" t="s">
        <v>1941</v>
      </c>
      <c r="D23" s="101" t="s">
        <v>128</v>
      </c>
      <c r="E23" s="100"/>
      <c r="F23" s="101" t="s">
        <v>1806</v>
      </c>
      <c r="G23" s="100" t="s">
        <v>689</v>
      </c>
      <c r="H23" s="100"/>
      <c r="I23" s="101" t="s">
        <v>135</v>
      </c>
      <c r="J23" s="103">
        <v>90009.812351613786</v>
      </c>
      <c r="K23" s="115">
        <v>1419.8</v>
      </c>
      <c r="L23" s="103">
        <v>4497.1388321820559</v>
      </c>
      <c r="M23" s="104">
        <v>1.4066532477431627E-4</v>
      </c>
      <c r="N23" s="104">
        <v>0.15710693800418918</v>
      </c>
      <c r="O23" s="104">
        <v>1.6987332734305911E-3</v>
      </c>
    </row>
    <row r="24" spans="2:15">
      <c r="B24" s="99" t="s">
        <v>1942</v>
      </c>
      <c r="C24" s="100" t="s">
        <v>1943</v>
      </c>
      <c r="D24" s="101" t="s">
        <v>128</v>
      </c>
      <c r="E24" s="100"/>
      <c r="F24" s="101" t="s">
        <v>1806</v>
      </c>
      <c r="G24" s="100" t="s">
        <v>689</v>
      </c>
      <c r="H24" s="100"/>
      <c r="I24" s="101" t="s">
        <v>135</v>
      </c>
      <c r="J24" s="103">
        <v>18384.84247710598</v>
      </c>
      <c r="K24" s="115">
        <v>11660.07</v>
      </c>
      <c r="L24" s="103">
        <v>7543.6292823939411</v>
      </c>
      <c r="M24" s="104">
        <v>2.0119528869689426E-4</v>
      </c>
      <c r="N24" s="104">
        <v>0.26353567061673333</v>
      </c>
      <c r="O24" s="104">
        <v>2.849503771759286E-3</v>
      </c>
    </row>
    <row r="25" spans="2:15">
      <c r="B25" s="105"/>
      <c r="C25" s="100"/>
      <c r="D25" s="100"/>
      <c r="E25" s="100"/>
      <c r="F25" s="100"/>
      <c r="G25" s="100"/>
      <c r="H25" s="100"/>
      <c r="I25" s="100"/>
      <c r="J25" s="103"/>
      <c r="K25" s="115"/>
      <c r="L25" s="100"/>
      <c r="M25" s="100"/>
      <c r="N25" s="104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23" t="s">
        <v>226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209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217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149</v>
      </c>
      <c r="C1" s="46" t="s" vm="1">
        <v>235</v>
      </c>
    </row>
    <row r="2" spans="2:30">
      <c r="B2" s="46" t="s">
        <v>148</v>
      </c>
      <c r="C2" s="46" t="s">
        <v>236</v>
      </c>
    </row>
    <row r="3" spans="2:30">
      <c r="B3" s="46" t="s">
        <v>150</v>
      </c>
      <c r="C3" s="46" t="s">
        <v>237</v>
      </c>
    </row>
    <row r="4" spans="2:30">
      <c r="B4" s="46" t="s">
        <v>151</v>
      </c>
      <c r="C4" s="46">
        <v>17011</v>
      </c>
    </row>
    <row r="6" spans="2:30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65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52</v>
      </c>
      <c r="C11" s="100"/>
      <c r="D11" s="101"/>
      <c r="E11" s="101"/>
      <c r="F11" s="101"/>
      <c r="G11" s="103"/>
      <c r="H11" s="115"/>
      <c r="I11" s="103">
        <v>53.237004612532779</v>
      </c>
      <c r="J11" s="104"/>
      <c r="K11" s="104">
        <v>1</v>
      </c>
      <c r="L11" s="104">
        <v>2.0109557318070854E-5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50.70747705306924</v>
      </c>
      <c r="J12" s="104"/>
      <c r="K12" s="104">
        <v>0.95248553937484215</v>
      </c>
      <c r="L12" s="104">
        <v>1.9154062548692022E-5</v>
      </c>
      <c r="Y12" s="1"/>
      <c r="Z12" s="3"/>
      <c r="AA12" s="1"/>
      <c r="AC12" s="1"/>
    </row>
    <row r="13" spans="2:30">
      <c r="B13" s="98" t="s">
        <v>1944</v>
      </c>
      <c r="C13" s="93"/>
      <c r="D13" s="94"/>
      <c r="E13" s="94"/>
      <c r="F13" s="94"/>
      <c r="G13" s="96"/>
      <c r="H13" s="113"/>
      <c r="I13" s="96">
        <v>50.70747705306924</v>
      </c>
      <c r="J13" s="97"/>
      <c r="K13" s="97">
        <v>0.95248553937484215</v>
      </c>
      <c r="L13" s="97">
        <v>1.9154062548692022E-5</v>
      </c>
      <c r="Z13" s="3"/>
    </row>
    <row r="14" spans="2:30" ht="20.25">
      <c r="B14" s="99" t="s">
        <v>1945</v>
      </c>
      <c r="C14" s="100" t="s">
        <v>1946</v>
      </c>
      <c r="D14" s="101" t="s">
        <v>124</v>
      </c>
      <c r="E14" s="101" t="s">
        <v>607</v>
      </c>
      <c r="F14" s="101" t="s">
        <v>136</v>
      </c>
      <c r="G14" s="103">
        <v>2032.292698568685</v>
      </c>
      <c r="H14" s="115">
        <v>1920</v>
      </c>
      <c r="I14" s="103">
        <v>39.020019812518754</v>
      </c>
      <c r="J14" s="104">
        <v>1.0161463492843424E-3</v>
      </c>
      <c r="K14" s="104">
        <v>0.73294919758375854</v>
      </c>
      <c r="L14" s="104">
        <v>1.4739283900044633E-5</v>
      </c>
      <c r="Z14" s="4"/>
    </row>
    <row r="15" spans="2:30">
      <c r="B15" s="99" t="s">
        <v>1947</v>
      </c>
      <c r="C15" s="100" t="s">
        <v>1948</v>
      </c>
      <c r="D15" s="101" t="s">
        <v>124</v>
      </c>
      <c r="E15" s="101" t="s">
        <v>161</v>
      </c>
      <c r="F15" s="101" t="s">
        <v>136</v>
      </c>
      <c r="G15" s="103">
        <v>25645.598339081025</v>
      </c>
      <c r="H15" s="115">
        <v>8.9</v>
      </c>
      <c r="I15" s="103">
        <v>2.2824582521798877</v>
      </c>
      <c r="J15" s="104">
        <v>1.7102369574271317E-3</v>
      </c>
      <c r="K15" s="104">
        <v>4.2873528831908835E-2</v>
      </c>
      <c r="L15" s="104">
        <v>8.621676854732341E-7</v>
      </c>
    </row>
    <row r="16" spans="2:30">
      <c r="B16" s="99" t="s">
        <v>1949</v>
      </c>
      <c r="C16" s="100" t="s">
        <v>1950</v>
      </c>
      <c r="D16" s="101" t="s">
        <v>124</v>
      </c>
      <c r="E16" s="101" t="s">
        <v>607</v>
      </c>
      <c r="F16" s="101" t="s">
        <v>136</v>
      </c>
      <c r="G16" s="103">
        <v>15806.72098886755</v>
      </c>
      <c r="H16" s="115">
        <v>59.5</v>
      </c>
      <c r="I16" s="103">
        <v>9.404998988370604</v>
      </c>
      <c r="J16" s="104">
        <v>1.2903445705197999E-3</v>
      </c>
      <c r="K16" s="104">
        <v>0.1766628129591748</v>
      </c>
      <c r="L16" s="104">
        <v>3.5526109631741561E-6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44</v>
      </c>
      <c r="C18" s="100"/>
      <c r="D18" s="101"/>
      <c r="E18" s="101"/>
      <c r="F18" s="101"/>
      <c r="G18" s="103"/>
      <c r="H18" s="115"/>
      <c r="I18" s="103">
        <v>2.5295275594635389</v>
      </c>
      <c r="J18" s="104"/>
      <c r="K18" s="104">
        <v>4.7514460625157913E-2</v>
      </c>
      <c r="L18" s="104">
        <v>9.5549476937883377E-7</v>
      </c>
    </row>
    <row r="19" spans="2:26" ht="20.25">
      <c r="B19" s="98" t="s">
        <v>1951</v>
      </c>
      <c r="C19" s="93"/>
      <c r="D19" s="94"/>
      <c r="E19" s="94"/>
      <c r="F19" s="94"/>
      <c r="G19" s="96"/>
      <c r="H19" s="113"/>
      <c r="I19" s="96">
        <v>2.5295275594635389</v>
      </c>
      <c r="J19" s="97"/>
      <c r="K19" s="97">
        <v>4.7514460625157913E-2</v>
      </c>
      <c r="L19" s="97">
        <v>9.5549476937883377E-7</v>
      </c>
      <c r="Y19" s="4"/>
    </row>
    <row r="20" spans="2:26">
      <c r="B20" s="99" t="s">
        <v>1952</v>
      </c>
      <c r="C20" s="100" t="s">
        <v>1953</v>
      </c>
      <c r="D20" s="101" t="s">
        <v>1669</v>
      </c>
      <c r="E20" s="101" t="s">
        <v>1017</v>
      </c>
      <c r="F20" s="101" t="s">
        <v>135</v>
      </c>
      <c r="G20" s="103">
        <v>3871.0337115593998</v>
      </c>
      <c r="H20" s="115">
        <v>8</v>
      </c>
      <c r="I20" s="103">
        <v>1.0897734104785601</v>
      </c>
      <c r="J20" s="104">
        <v>1.1589921292094011E-4</v>
      </c>
      <c r="K20" s="104">
        <v>2.0470224018238836E-2</v>
      </c>
      <c r="L20" s="104">
        <v>4.1164714320852455E-7</v>
      </c>
      <c r="Z20" s="3"/>
    </row>
    <row r="21" spans="2:26">
      <c r="B21" s="99" t="s">
        <v>1954</v>
      </c>
      <c r="C21" s="100" t="s">
        <v>1955</v>
      </c>
      <c r="D21" s="101" t="s">
        <v>1684</v>
      </c>
      <c r="E21" s="101" t="s">
        <v>1113</v>
      </c>
      <c r="F21" s="101" t="s">
        <v>135</v>
      </c>
      <c r="G21" s="103">
        <v>1022.8432376016291</v>
      </c>
      <c r="H21" s="115">
        <v>40</v>
      </c>
      <c r="I21" s="103">
        <v>1.4397541489849788</v>
      </c>
      <c r="J21" s="104">
        <v>4.0428586466467552E-5</v>
      </c>
      <c r="K21" s="104">
        <v>2.7044236606919077E-2</v>
      </c>
      <c r="L21" s="104">
        <v>5.4384762617030927E-7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226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116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209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217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